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172.18.50.81\metodolo4\3.POAI 2026\ORGANISMO\BP-26005471_000\"/>
    </mc:Choice>
  </mc:AlternateContent>
  <xr:revisionPtr revIDLastSave="0" documentId="13_ncr:1_{2480EA63-0D07-4706-A5E4-0CE76ACD550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Listados" sheetId="2" state="hidden" r:id="rId1"/>
    <sheet name="Anexo PE LB0 PII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B7" i="1" l="1"/>
  <c r="B6" i="1"/>
  <c r="H11" i="1"/>
  <c r="H13" i="1" l="1"/>
  <c r="H14" i="1"/>
  <c r="H15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Paul Mora H.</author>
    <author>Jorge Luis Mondragon Garcia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BP-2600XXXX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Área Funcional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Área Funcional</t>
        </r>
      </text>
    </comment>
    <comment ref="K8" authorId="1" shapeId="0" xr:uid="{00000000-0006-0000-0100-000004000000}">
      <text>
        <r>
          <rPr>
            <sz val="9"/>
            <color indexed="81"/>
            <rFont val="Tahoma"/>
            <family val="2"/>
          </rPr>
          <t>Programación Total para cada vigencia por actividad.</t>
        </r>
      </text>
    </comment>
    <comment ref="O8" authorId="1" shapeId="0" xr:uid="{00000000-0006-0000-0100-000005000000}">
      <text>
        <r>
          <rPr>
            <sz val="9"/>
            <color indexed="81"/>
            <rFont val="Tahoma"/>
            <family val="2"/>
          </rPr>
          <t>Distribución de la programación Mes a Mes para la vigencia.</t>
        </r>
      </text>
    </comment>
    <comment ref="AA8" authorId="0" shapeId="0" xr:uid="{00000000-0006-0000-0100-000006000000}">
      <text>
        <r>
          <rPr>
            <sz val="9"/>
            <color indexed="81"/>
            <rFont val="Tahoma"/>
            <family val="2"/>
          </rPr>
          <t>Distribución de la programación Mes a Mes para la vigencia.</t>
        </r>
      </text>
    </comment>
    <comment ref="AM8" authorId="0" shapeId="0" xr:uid="{00000000-0006-0000-0100-000007000000}">
      <text>
        <r>
          <rPr>
            <sz val="9"/>
            <color indexed="81"/>
            <rFont val="Tahoma"/>
            <family val="2"/>
          </rPr>
          <t>Distribución de la programación Mes a Mes para la vigencia.</t>
        </r>
      </text>
    </comment>
    <comment ref="AY8" authorId="0" shapeId="0" xr:uid="{00000000-0006-0000-0100-000008000000}">
      <text>
        <r>
          <rPr>
            <sz val="9"/>
            <color indexed="81"/>
            <rFont val="Tahoma"/>
            <family val="2"/>
          </rPr>
          <t>Distribución de la programación Mes a Mes para la vigencia.</t>
        </r>
      </text>
    </comment>
  </commentList>
</comments>
</file>

<file path=xl/sharedStrings.xml><?xml version="1.0" encoding="utf-8"?>
<sst xmlns="http://schemas.openxmlformats.org/spreadsheetml/2006/main" count="5354" uniqueCount="4961">
  <si>
    <t xml:space="preserve">Nombre Proyecto: </t>
  </si>
  <si>
    <t>Nombre de la actividad</t>
  </si>
  <si>
    <t>Duración Optimista</t>
  </si>
  <si>
    <t>Duración Pesimista</t>
  </si>
  <si>
    <t>Programación</t>
  </si>
  <si>
    <t>Comienzo - Comienzo</t>
  </si>
  <si>
    <t>Fin - Comienzo</t>
  </si>
  <si>
    <t>ENE</t>
  </si>
  <si>
    <t>FEB</t>
  </si>
  <si>
    <t>MAR</t>
  </si>
  <si>
    <t>ABR</t>
  </si>
  <si>
    <t>MAY</t>
  </si>
  <si>
    <t>JUN</t>
  </si>
  <si>
    <t>JUL</t>
  </si>
  <si>
    <t>AGOST</t>
  </si>
  <si>
    <t>SEPT</t>
  </si>
  <si>
    <t>OCT</t>
  </si>
  <si>
    <t>NOV</t>
  </si>
  <si>
    <t>DIC</t>
  </si>
  <si>
    <t>AÑO 2025</t>
  </si>
  <si>
    <t>AÑO 2026</t>
  </si>
  <si>
    <t>AÑO 2027</t>
  </si>
  <si>
    <t>Código BPIN:</t>
  </si>
  <si>
    <t>Duración Probable</t>
  </si>
  <si>
    <t>Número promedio en días</t>
  </si>
  <si>
    <t>Relación Precedencia</t>
  </si>
  <si>
    <t>Ninguna</t>
  </si>
  <si>
    <t>Fecha de Inicio</t>
  </si>
  <si>
    <t>Fecha de Finalización</t>
  </si>
  <si>
    <t xml:space="preserve">Ítem </t>
  </si>
  <si>
    <t>Código BP:</t>
  </si>
  <si>
    <t>Código de Producto 1:</t>
  </si>
  <si>
    <t>Nombre de Producto 1:</t>
  </si>
  <si>
    <t>Código PDD:</t>
  </si>
  <si>
    <t>Meta PDD:</t>
  </si>
  <si>
    <t>Precedencia</t>
  </si>
  <si>
    <t>Código indicador</t>
  </si>
  <si>
    <t>Indicador 
(Descripción)</t>
  </si>
  <si>
    <t>Zonas públicas WiFi operando en el Distrito de Santiago de Cali</t>
  </si>
  <si>
    <t>Alumbrado público modernizado y eficiente</t>
  </si>
  <si>
    <t>Intervenciones integrales para la mejora del área de espacio público afectada por residuos sólidos realizadas.</t>
  </si>
  <si>
    <t>Luminarias instaladas LED en fuentes, monumentos y bienes de interés cultural con sistemas de iluminación ornamental conservadas</t>
  </si>
  <si>
    <t>Sistema de telegestión para alumbrado públlico implementado</t>
  </si>
  <si>
    <t>Jóvenes asistidos técnicamente en prácticas organizativas en el territorio</t>
  </si>
  <si>
    <t>Mujeres víctimas de violencias basadas en género y su núcleo familiar vinculadas a servicios de atención integral</t>
  </si>
  <si>
    <t>Personas beneficiadas con la oferta de servicios del plan de migrantes y flujos migratorios mixtos</t>
  </si>
  <si>
    <t>Personas Jóvenes beneficiadas de servicios de atención integral con enfoque de derechos, poblacional, vocacional e interseccional</t>
  </si>
  <si>
    <t>Personas vinculadas a estrategias de promoción de derechos y prevención de las violencias basadas en género</t>
  </si>
  <si>
    <t>Casos atendidos en la ruta de riesgo por amenaza (mujeres en riesgo de feminicidio, líderes y lideresas defensores, DD.HH., víctimas del conflicto armado y población vulnerable amenazada en Cali)</t>
  </si>
  <si>
    <t>Personas beneficiadas a través de estrategia para la atención y prevención de violencias basadas en género</t>
  </si>
  <si>
    <t>Personas beneficiadas a través de la promoción de los servicios de acceso a la justicia</t>
  </si>
  <si>
    <t>Niñas y niños de primera infancia con experiencias en juego, lúdica y recreación beneficiados.</t>
  </si>
  <si>
    <t>Niñas, niños de infancia, adolescencia, juventud y sus cuidadores con experiencias en juego, lúdica y recreación  beneficiados .</t>
  </si>
  <si>
    <t>Acciones pedagógicas, artísticas y culturales realizadas para el fortalecimiento de buenas prácticas ciudadanas</t>
  </si>
  <si>
    <t>Espacios de mediación, diálogo y reconciliación promovidos</t>
  </si>
  <si>
    <t>Iniciativas de promoción de la Cultura Ciudadana, la paz, la reconciliación y la Justicia Comunitaria y Restaurativa apoyadas o creadas</t>
  </si>
  <si>
    <t>Instancias Territoriales de Promoción de la Cultura Ciudadana, Derechos Humanos y Construcción de Paz fortalecidas</t>
  </si>
  <si>
    <t>Personas que participan en procesos pedagógicos de derechos humanos, cultura ciudadana y construcción de paz</t>
  </si>
  <si>
    <t>Política pública de Barrismo formulada y presentada</t>
  </si>
  <si>
    <t>Política pública de Reconciliación para la Paz formulada</t>
  </si>
  <si>
    <t>Adolescentes y/o jóvenes vinculados al Sistema de Responsabilidad Penal atendidos en programas de justicia juvenil restaurativa y terapéutica</t>
  </si>
  <si>
    <t>Jóvenes atendidos con enfoque diferencial, territorial y de género en estrategias de prevención social de la violencia</t>
  </si>
  <si>
    <t>Personas vinculadas a programas de construcción de paz y promoción de la cultura ciudadana para la generación de oportunidades</t>
  </si>
  <si>
    <t>Espacios generados para la consolidación del sistema local de justicia de Cali</t>
  </si>
  <si>
    <t>Estrategias de fortalecimiento a funciones operativas, forenses, investigación y judicialización de las agencias de seguridad implementadas</t>
  </si>
  <si>
    <t>Estrategias implementadas para la gestión territorial de la seguridad y convivencia</t>
  </si>
  <si>
    <t>Estudios técnicos en seguridad y convivencia realizados</t>
  </si>
  <si>
    <t>Infraestructura de seguridad y justicia mejorada</t>
  </si>
  <si>
    <t>Personas beneficiadas con estrategia para la atención y garantía de derechos de la población privada de la libertad</t>
  </si>
  <si>
    <t>Política Pública de Seguridad y Convivencia Ciudadana formulada y presentada</t>
  </si>
  <si>
    <t>Subsistema de videovigilancia fortalecido y funcionando</t>
  </si>
  <si>
    <t>Personas formadas en el uso y apropiación de tecnologías de la información y las comunicaciones (TIC) en el Distrito de Santiago de Cali</t>
  </si>
  <si>
    <t>Observatorio de educación en operación</t>
  </si>
  <si>
    <t>Establecimientos educativos en operación</t>
  </si>
  <si>
    <t>Estudiantes atendidos a través de Metodologías Educativas Flexibles para la población en extraedad, educación formal de jóvenes y adultos y apoyo académico especial y emocional</t>
  </si>
  <si>
    <t>Estudiantes de las IEO con apoyo financiero para el ingreso y permanencia a programas técnicos, técnico profesional, tecnólogicos y/o profesional</t>
  </si>
  <si>
    <t>Estudiantes de las Instituciones Educativas Oficiales beneficiados con estrategia de Transporte Escolar.</t>
  </si>
  <si>
    <t>Estudiantes pertenecientes a grupos vulnerables atendidos con estrategias de educación inclusiva</t>
  </si>
  <si>
    <t>Etapas para la formulación y adopción del plan decenal para el sector educativo</t>
  </si>
  <si>
    <t>IEO con estrategias de mejoramiento en competencias comunicativas de lengua extranjera</t>
  </si>
  <si>
    <t>Instituciones Educativas Oficiales con implementación de la estrategia de atención integral en convivencia escolar</t>
  </si>
  <si>
    <t>Instituciones Educativas Oficiales con estrategias de innovación curricular</t>
  </si>
  <si>
    <t>Instituciones educativas oficiales fortalecidas en sus condiciones para la atención integral en educación inicial</t>
  </si>
  <si>
    <t>Multicampus educativo del oriente de Santiago de Cali en funcionamiento</t>
  </si>
  <si>
    <t>Plan Maestro de Infraestructura Educativa formulado</t>
  </si>
  <si>
    <t>Sedes educativas oficiales beneficiadas con dotación</t>
  </si>
  <si>
    <t>Sedes educativas oficiales con Infraestructura física nueva, adquirida, construida y/o restaurada</t>
  </si>
  <si>
    <t>Sedes educativas oficiales con infraestructura mejorada</t>
  </si>
  <si>
    <t>Sedes educativas oficiales con servicio de conectividad mejorado</t>
  </si>
  <si>
    <t>Personas naturales y/o jurídicas con asistencia técnica y acompañamiento en la implementación de cambios hacia patrones de producción y consumo sostenible y/o la consolidación como negocios verdes.</t>
  </si>
  <si>
    <t>Mujeres vinculadas a procesos de empoderamiento político, social y económico en perspectiva de género</t>
  </si>
  <si>
    <t xml:space="preserve">
Empresas participantes de la estrategia de encadenamientos productivos</t>
  </si>
  <si>
    <t>Beneficiarios apoyados para el tránsito de informalidad a formalidad</t>
  </si>
  <si>
    <t>Beneficiarios de recursos de financiación apoyados</t>
  </si>
  <si>
    <t>Centros para el Emprendimiento y Desarrollo Empresarial y Social CEDES mantenidos</t>
  </si>
  <si>
    <t>Emprendimientos de cadenas estratégicas fortalecidos</t>
  </si>
  <si>
    <t>Empresas de cadenas estratégicas asistidas técnicamente</t>
  </si>
  <si>
    <t>Estrategias implementadas para el acercamiento entre la oferta y la demanda laboral</t>
  </si>
  <si>
    <t>Estrategias para la promoción y posicionamiento de la ciudad a nivel nacional e internacional implementadas</t>
  </si>
  <si>
    <t>Fases de la infraestructura para la apropiación de la ciencia, la tecnología y la innovación construidas</t>
  </si>
  <si>
    <t>Infraestructura para la apropiación de la ciencia, la tecnología y la innovación operando</t>
  </si>
  <si>
    <t>Iniciativas implementadas para el fortalecimiento del ecosistema empresarial I+D+i (Investigación, Desarrollo e Innovación)</t>
  </si>
  <si>
    <t>Investigaciones en matería de economía, politicas públicas,competitividad y empleabilidad elaborados</t>
  </si>
  <si>
    <t>Personas certificadas en competencias laborales para el cierre de brechas de capital humano</t>
  </si>
  <si>
    <t>Personas del ecosistema empresarial fortalecidas</t>
  </si>
  <si>
    <t>Personas formadas en bilingüismo para el cierre de brechas de capital humano</t>
  </si>
  <si>
    <t>Personas formadas en competencias laborales para el cierre de brechas de capital humano</t>
  </si>
  <si>
    <t>Iniciativas de economia verde implementadas</t>
  </si>
  <si>
    <t xml:space="preserve">
Creadores y gestores culturales beneficiados con seguridad social en el marco de la ley 666 de 2001 y decretos reglamentarios</t>
  </si>
  <si>
    <t>Contenidos artísticos y culturales en circulación</t>
  </si>
  <si>
    <t>Estímulos otorgados en el sector artístico y cultural</t>
  </si>
  <si>
    <t>Eventos de promoción de la cultura a nivel local, distrital e internacional realizados</t>
  </si>
  <si>
    <t>Manifestaciones del patrimonio cultural inmaterial salvaguardadas</t>
  </si>
  <si>
    <t>Patrimonio audiovisual y sonoro conservado</t>
  </si>
  <si>
    <t>Patrimonio bibliográfico y documental conservado</t>
  </si>
  <si>
    <t>Patrimonio cultural material mueble conservado</t>
  </si>
  <si>
    <t>Personas con acceso a la oferta artística y cultural con enfoque poblacional</t>
  </si>
  <si>
    <t>Personas con acceso a procesos de educación formal artística y cultural</t>
  </si>
  <si>
    <t>Personas con acceso a procesos de educación informal artística y cultural</t>
  </si>
  <si>
    <t>Usuarios beneficiados de los servicios bibliotecarios</t>
  </si>
  <si>
    <t xml:space="preserve"> Personas beneficiadas con carreras y caminatas urbanas y rurales realizadas en Santiago de Cali.</t>
  </si>
  <si>
    <t>Acciones para promover la iniciativa "Cali Ciudad Deportiva" en cumplimiento de la Política Pública del Deporte y la Recreación de Santiago de Cali.</t>
  </si>
  <si>
    <t>Adultos y adultos mayores con gimnasia dirigida, aeróbicos y acondicionamiento físico y recreación  beneficiados</t>
  </si>
  <si>
    <t>Beneficiarias con eventos deportivos y recreativos para mujeres de Santiago de Cali.</t>
  </si>
  <si>
    <t>Eventos deportivos, recreativos y académicos en el sector deporte realizados.</t>
  </si>
  <si>
    <t>Jovenes vinculados a programa de nuevas tendencias y deportes urbanos.</t>
  </si>
  <si>
    <t>Niñas, niños, adolescentes y jóvenes beneficiados con jornadas deportivas escolares y universitarios</t>
  </si>
  <si>
    <t>Niñas, niños, adolescentes, jóvenes vinculados a procesos de iniciación y formación deportiva.</t>
  </si>
  <si>
    <t>Niñas, niños, adolescentes, jóvenes y adultos (incluidas personas con discapacidad) beneficiados con programa de altos logros deportivos.</t>
  </si>
  <si>
    <t>Niñas, niños, adolescentes, jóvenes, adultos y adultos mayores (incluidos con discapacidad) vinculados a actividades deportivas y aprovechamiento del tiempo libre.</t>
  </si>
  <si>
    <t>Niñas, niños, adolescentes, jóvenes, adultos y adultos mayores con discapacidad y sus cuidadores vinculados en procesos deportivos de formación.</t>
  </si>
  <si>
    <t>Jornadas de ciclovía realizadas en Santiago de Cali.</t>
  </si>
  <si>
    <t>Promoción deportiva a través de asistencias técnica o estímulos a ligas, clubes y deportistas.</t>
  </si>
  <si>
    <t>Espacios con vocación turistica dotados</t>
  </si>
  <si>
    <t>Estrategias de apropiación del destino implementadas.</t>
  </si>
  <si>
    <t>Estrategias de promoción y comunicación del destino implementadas.</t>
  </si>
  <si>
    <t>Eventos turísticos de ciudad realizados</t>
  </si>
  <si>
    <t>Experiencias turísticas innovadoras implementadas</t>
  </si>
  <si>
    <t>Iniciativas de turismo para el desarrollo local fortalecidas.</t>
  </si>
  <si>
    <t>Observatorio turistico fortalecido</t>
  </si>
  <si>
    <t>Programas de formación y acompañamiento para desarrollar el turismo del destino implementados</t>
  </si>
  <si>
    <t>Espectáculos visuales y luminosos anuales de alumbrado navideño implementados</t>
  </si>
  <si>
    <t>Instituciones con estrategias de promoción, prevención y hábitos saludables para el fomento del cuidado de la salud y la vida implementadas</t>
  </si>
  <si>
    <t>Empresas Sociales del Estado de nivel primario de atención fortalecidas en su operación</t>
  </si>
  <si>
    <t>Gestión del conocimiento con procesos de investigación, modelos asociativos publico privados e innovación fortalecidos</t>
  </si>
  <si>
    <t>Grupos poblacionales vulnerables y diferenciales intervenidos</t>
  </si>
  <si>
    <t>Instituciones con campañas de gestion del riesgo en salud para optimizar el proceso de atencion en Salud Publica implementadas</t>
  </si>
  <si>
    <t>Personas afiliadas al régimen subsidiado</t>
  </si>
  <si>
    <t>Personas capacitadas con estrategias intersectoriales para la promoción de la salud, la prevención y la reducción de riesgos y daños asociados al consumo de SPA</t>
  </si>
  <si>
    <t>Personas con discapacidad intervenidas en salud</t>
  </si>
  <si>
    <t>Población migrante irregular atendida de acuerdo con la normatividad vigente</t>
  </si>
  <si>
    <t>Prestadores de Servicios de Salud con el Sistema de Garantía de la Calidad Implementado</t>
  </si>
  <si>
    <t>Programa de Inspección, Vigilancia y Control en los establecimientos e instalaciones de interés sanitario, Implementado</t>
  </si>
  <si>
    <t>Programa de vigilancia y demografia en salud pública implementado para la adecuada gestión integral de la salud</t>
  </si>
  <si>
    <t>Promoción de conductas saludables y gestión del riesgo en salud mental y la convivencia social desarrolladas</t>
  </si>
  <si>
    <t>Riesgos en salud intervenidos a traves de campañas en el marco de la atencion Primaria en Salud (APS)</t>
  </si>
  <si>
    <t>Usuarios con derechos en salud restituidos frente a barreras de atención</t>
  </si>
  <si>
    <t>Pequeños y Medianos productores rurales con asistencia técnica en producción agroecológica sostenible</t>
  </si>
  <si>
    <t>Estudiantes de las IEO que reciben complemento alimentario</t>
  </si>
  <si>
    <t>Instituciones de los diferentes entornos con campañas para la promocion, aprovechamiento de alimentos y atencion integral a la malnutricion desarrolladas.</t>
  </si>
  <si>
    <t>Beneficiarios de la Estrategia de integración social y económica orientada a la superación de la pobreza extrema</t>
  </si>
  <si>
    <t>Personas beneficiadas con raciones de alimentos en comedores comunitarios y otros modelos de asistencia alimentaria</t>
  </si>
  <si>
    <t>Plazas de mercado apoyadas</t>
  </si>
  <si>
    <t>Productores rurales con acceso a servicios de acompañamiento empresarial atendidos</t>
  </si>
  <si>
    <t>Plazas de mercado propiedad del Distrito santiago de Cali mantenidas y/o adecuadas</t>
  </si>
  <si>
    <t>Atención integral a niños, niñas y adolescentes en servicios de protección y garantía de derechos</t>
  </si>
  <si>
    <t>Beneficiarios atendidos en el marco de la atención integral a la primera infancia</t>
  </si>
  <si>
    <t>Beneficiarios de comunidades negras, afrocolombianas, raizales y palenqueras atendidos en servicios sociales</t>
  </si>
  <si>
    <t>Espacios territoriales con enfoque de género y diferencial dirigidos a mujeres operando</t>
  </si>
  <si>
    <t>Habitantes de y en calle atendidos de manera integral con enfoque diferencial, territorial, de género y de derechos</t>
  </si>
  <si>
    <t>Mujeres cuidadoras vinculadas a CuidARTE - Sistema Distrital del Cuidado</t>
  </si>
  <si>
    <t>Organismos asistidos con la estrategia de transversalización del enfoque de género dirigido a mujeres</t>
  </si>
  <si>
    <t>Personas asistidas en los centros y puntos de orientación dirigidos a las víctimas del conflicto armado</t>
  </si>
  <si>
    <t>Personas beneficiadas de procesos de promoción de derechos y prevención de vulneraciones</t>
  </si>
  <si>
    <t>Personas beneficiadas mediante la atención de programas de Prosperidad Social</t>
  </si>
  <si>
    <t>Personas con discapacidad y cuidadores beneficiados con servicios de atención integral</t>
  </si>
  <si>
    <t>Personas de las comunidades indigenas beneficiadas con la implementación de los Planes de Vida</t>
  </si>
  <si>
    <t>Personas en riesgo de habitar la calle asistidas con acciones preventivas y de apoyo social</t>
  </si>
  <si>
    <t>Personas LGBTIQ+ beneficiadas con la atención integral en el marco del enfoque diferencial de diversidad sexual y de género</t>
  </si>
  <si>
    <t>Personas mayores beneficiadas con servicios de atención integral</t>
  </si>
  <si>
    <t>Personas mayores beneficiadas con servicios de atención integral en los centros de promoción y protección social</t>
  </si>
  <si>
    <t>Personas orientadas en procesos de transversalización del enfoque de orientaciones sexuales e identidades de género diversas</t>
  </si>
  <si>
    <t>Población indigena fortalecida en procesos de promoción de derechos, prácticas, cosmovisión y saberes ancestrales</t>
  </si>
  <si>
    <t>Víctimas del conflicto armado asistidas con mecanismos de reparación desde un enfoque transformador</t>
  </si>
  <si>
    <t>Víctimas del conflicto armado atendidas con ayuda y atención humanitaria</t>
  </si>
  <si>
    <t>Víctimas del conflicto armado vinculadas a la participación efectiva en la Mesa Distrital</t>
  </si>
  <si>
    <t>Personas en riesgo social con enfoque diferencial, étnico y de género  con actividades deportivas y recreativas beneficiadas.</t>
  </si>
  <si>
    <t>Víctimas del conflicto armado con experiencias en deporte y recreación beneficiados</t>
  </si>
  <si>
    <t>Casas de la reconciliación para la paz y las memorias del conflicto adecuadas y en funcionamiento</t>
  </si>
  <si>
    <t>Estrategias de prevención y promoción de los derechos humanos y cultura ciudadana realizadas, para sujetos de especial protección constitucional bajo los enfoques diferencial y territorial</t>
  </si>
  <si>
    <t>Estrategias implementadas para personas en proceso de reincorporación, reintegración, desvinculados del conflicto armado, comparecientes de la Fuerza Pública ante la JEP y sus familias con atención a situaciones de riesgo, oferta de servicios y reconciliación comunitaria</t>
  </si>
  <si>
    <t>Documento de avances de proyectos estratégicos elaborado y actualizado</t>
  </si>
  <si>
    <t>Documentos elaborados para la implementación del Plan de Ordenamiento Territorial</t>
  </si>
  <si>
    <t>Documentos elaborados para la revisión y ajuste del Plan de Ordenamiento Territorial</t>
  </si>
  <si>
    <t>Documentos que consoliden los estudios de pre factibilidad, factibilidad o definitivos elaborados para la ejecución de proyectos de espacio público</t>
  </si>
  <si>
    <t>Documentos técnicos elaborados para la conformación de Cali Distrito</t>
  </si>
  <si>
    <t>Documentos técnicos elaborados para la creación, institucionalización y reglamentación del Área Metropolitana del Sur Occidente de Colombia</t>
  </si>
  <si>
    <t>Servicios de información actualizados para la planificación territorial</t>
  </si>
  <si>
    <t>Instrumentos de planeación y regulación elaborados para la gobernabilidad ambiental de Santiago de Cali</t>
  </si>
  <si>
    <t>Laboratorios de Innovación Digital, Puntos de Apropiación Digital operando al servicio de la ciudadanía del Distrito de Santiago de Cali</t>
  </si>
  <si>
    <t>Infraestructura Cultural construida</t>
  </si>
  <si>
    <t>Infraestructura Cultural del Distrito con mantenimiento y/o adecuaciones</t>
  </si>
  <si>
    <t>Infraestructura cultural dotada</t>
  </si>
  <si>
    <t>Diligencias realizadas para la inspección, vigilancia y control del espacio público</t>
  </si>
  <si>
    <t>Escenarios deportivos y recreativos de Santiago de Cali adecuados, intervenidos y construidos</t>
  </si>
  <si>
    <t>Instrumentos de Planificación para la Gestión del Riesgo realizados y actualizados</t>
  </si>
  <si>
    <t>Estrategias de innovación institucional para la diversificación del portafolio de servicios implementadas</t>
  </si>
  <si>
    <t>Capacidad instalada de generación de energia electrica a partir de Fuentes NO Convencionales de Energia Renovable -FNCER</t>
  </si>
  <si>
    <t>Clientes con acceso a internet en fibra óptica en Santiago de Cali</t>
  </si>
  <si>
    <t>Kilómetros de fibra óptica instalada en el Distrito de Santiago de Cali</t>
  </si>
  <si>
    <t>Asentamientos humanos precarios para la legalización intervenidos con enfoque de Barrios de paz y comunidades energéticas</t>
  </si>
  <si>
    <t>Hogares con mejoramiento de vivienda beneficiados</t>
  </si>
  <si>
    <t>Intervenciones para el mejoramiento integral del hábitat realizadas</t>
  </si>
  <si>
    <t>Predios del distrito de Santiago de Cali saneados, titulados y transferidos.</t>
  </si>
  <si>
    <t>Soluciones habitacionales generadas.</t>
  </si>
  <si>
    <t>Suelo para la mitigacion del riesgo por inundacion a lo largo del Jarillon del rio Cauca recuperado</t>
  </si>
  <si>
    <t>Beneficiarios del programa de agua potable mínimo vital en comunidades seleccionadas.</t>
  </si>
  <si>
    <t>Beneficiarios del programa Fondo de Solidaridad y Redistribución de Ingreso</t>
  </si>
  <si>
    <t>Sistemas de agua potable y/o saneamiento básico en áreas rurales gestionados</t>
  </si>
  <si>
    <t>Componentes de las plantas de tratamiento de aguas residuales ampliados u optimizados</t>
  </si>
  <si>
    <t>Componentes del sistema de potabilización optimizados para asegurar el suministro de agua potable</t>
  </si>
  <si>
    <t>Componentes del sistema de saneamiento y drenaje pluvial optimizado</t>
  </si>
  <si>
    <t>Redes de acueducto optimizadas</t>
  </si>
  <si>
    <t>Redes de alcantarillado optimizadas</t>
  </si>
  <si>
    <t>Andenes intervenidos con criterios de accesibilidad</t>
  </si>
  <si>
    <t>Ciclo infraestructura construida</t>
  </si>
  <si>
    <t>Ciclo infraestructura Intervenida</t>
  </si>
  <si>
    <t>Estudios y Diseños para la intervención y desarrollo de infraestructura vial realizados</t>
  </si>
  <si>
    <t>Frentes de trabajo de las 21 Megaobras mediante el sistema de contribución por valorización ejecutados</t>
  </si>
  <si>
    <t>Mantenimiento rutinario vías rurales realizados</t>
  </si>
  <si>
    <t>Puentes construidos</t>
  </si>
  <si>
    <t>Puentes peatonales intervenidos</t>
  </si>
  <si>
    <t>Puentes y equipamientos vehiculares intervenidos</t>
  </si>
  <si>
    <t>Tren de Cercanías Construido</t>
  </si>
  <si>
    <t>Vías urbanas y rurales intervenidas</t>
  </si>
  <si>
    <t>Vías y obras de infraestructura hidraulica en la zona urbana y rural construidas</t>
  </si>
  <si>
    <t>Ciclo-infraestructura en calzada implementados</t>
  </si>
  <si>
    <t>Cupos en Ciclo-parqueaderos en la ciudad instalados</t>
  </si>
  <si>
    <t>Espacios de participacion e interaccion con actores viales y comunidad fortalecidos</t>
  </si>
  <si>
    <t>Estrategia  de cultura ciudadana orientada a la movilidad  segura, sostenible y accesible fortalecida</t>
  </si>
  <si>
    <t>Estrategia de Fomento a la movilidad sostenible Implementada</t>
  </si>
  <si>
    <t>Estrategia de Planificacion, Control y seguridad vial implementada</t>
  </si>
  <si>
    <t>Intersecciones semafóricas inteligentes operando</t>
  </si>
  <si>
    <t>Mejoramiento de la Red semaforizada del Distrito de Santiago de Cali realizado</t>
  </si>
  <si>
    <t>Recursos para la oferta de servicios del transporte público ejecutados</t>
  </si>
  <si>
    <t>Recursos FESDE para la operación del Sistema de Transporte Masivo ejecutados</t>
  </si>
  <si>
    <t>Señalización de las Vías del Distrito de Santiago de Cali realizada</t>
  </si>
  <si>
    <t>Sistema de Bicicletas Públicas operando</t>
  </si>
  <si>
    <t>Sistema integrado inteligente de Transporte Público Implementado</t>
  </si>
  <si>
    <t>Usuarios del Centro de enseñanza automovilística de Distrito de Cali certificados</t>
  </si>
  <si>
    <t>Zonas de Estacionamiento Regulado implementadas</t>
  </si>
  <si>
    <t>Corredores del SITM-MIO intervenidos</t>
  </si>
  <si>
    <t>Flota pública del SITM vinculada</t>
  </si>
  <si>
    <t>Modelo de transporte 4 etapas actualizado</t>
  </si>
  <si>
    <t>Sistemas de monitoreo de seguridad en flota del SITM implementado</t>
  </si>
  <si>
    <t>Tecnología de recaudo del SITM modernizada</t>
  </si>
  <si>
    <t>Terminales y estaciones del SITM-MIO mantenidas</t>
  </si>
  <si>
    <t>Terminales y Estaciones del SITM-MIO Operando</t>
  </si>
  <si>
    <t>Estaciones de recarga para vehiculos eléctricos instaladas</t>
  </si>
  <si>
    <t>Estudios socioeconómicos y lineamientos para la generación de información estadística elaborados</t>
  </si>
  <si>
    <t>Fuentes de información integradas para orientar la toma de decisiones de Política Pública</t>
  </si>
  <si>
    <t>Hogares encuestados bajo la modalidad de demanda para la focalización del gasto público - Sisbén</t>
  </si>
  <si>
    <t>Instrumentos implementados para la sostenibilidad del espacio público</t>
  </si>
  <si>
    <t>Organismos asistidos tecnicamente para el adecuado seguimiento y evaluación de políticas públicas</t>
  </si>
  <si>
    <t>Política Pública de Educación Ambiental Municipal implementada para promover la participación activa de la comunidad en la generación, difusión y aplicación del conocimiento</t>
  </si>
  <si>
    <t>Modelo de transición a Cali distrito elaborado</t>
  </si>
  <si>
    <t>Investigación, difusión y gestión del conocimiento en el sector del deporte y la recreación.</t>
  </si>
  <si>
    <t>Observatorio de Cultura Ciudadana, Derechos Humanos y construcción de Paz  en funcionamiento fortalecido.</t>
  </si>
  <si>
    <t>Estrategias para la gestión y desarrollo del turismo sostenible implementadas</t>
  </si>
  <si>
    <t>Plan de intervención en los TIOS formulado, concertado con monitoreo y seguimiento</t>
  </si>
  <si>
    <t>Estudios y diseños elaborados para la planeación de los servicios de acueducto y alcantarillado</t>
  </si>
  <si>
    <t>Política Pública de Desarrollo Rural formulada y presentada</t>
  </si>
  <si>
    <t>Arbolado urbano mejorado en el marco del Plan de Silvicultura Urbana (PSU)</t>
  </si>
  <si>
    <t>Áreas de conservación y protección ambiental de la Estructura Ecológica Principal con estrategias implementadas para garantizar su mantenimiento y oferta de servicios ecosistémicos.</t>
  </si>
  <si>
    <t>Comunidad con fortalecimiento de capacidades en la implementación de técnicas sostenibles que aprovechen eficientemente los recursos naturales y materiales</t>
  </si>
  <si>
    <t>Corredores ambientales para la generación de conectividad ecológica adecuados</t>
  </si>
  <si>
    <t>Esquemas de pago por servicios ambientales-PSA implementados en el distrito de Santiago de Cali para mejorar la oferta ecosistémica y de biodiversidad en el territorio.</t>
  </si>
  <si>
    <t>Estrategias diseñadas e implementadas para el control efectivo de especies invasoras de fauna silvestre en espacios públicos urbanos (Hormiga Arriera, Caracol Africano,entre otros)</t>
  </si>
  <si>
    <t>Estrategias para el incremento de áreas ambientales que mejoren los servicios ecosistémicos del Distrito de Santiago de Cali, diseñadas e implementadas</t>
  </si>
  <si>
    <t>Estudios técnicos elaborados para la gestión de Adaptación y mitigación del Cambio Climático y de la gestión del riesgo en Santiago de Cali</t>
  </si>
  <si>
    <t>Laboratorio Ambiental del DAGMA mejorado, en operación y acreditado</t>
  </si>
  <si>
    <t>Medidas de acción a corto plazo del Plan Integral de Mitigación y Adaptación al Cambio Climático de Santiago de Cali ejecutadas</t>
  </si>
  <si>
    <t>Nuevas Áreas ambientalmente estratégicas para la conservación y generación de conectividad ecológica en el Distrito de Santiago de Cali, incorporadas, adecuadas y reconocidas por el SIMAP</t>
  </si>
  <si>
    <t>Obras e intervenciones ejecutadas para el mejoramiento del recurso hídrico</t>
  </si>
  <si>
    <t>Parques, zonas verdes y canales de agua lluvia del Distrito de Santiago de Cali, adecuados rehabilitados o con mantenimiento para conservación de fauna y flora, la percepción de seguridad y de mejoramiento de la calidad ambiental</t>
  </si>
  <si>
    <t>Proyectos de instrumentos de planificación del recurso hídrico superficial y subterráneo en proceso de ejecución</t>
  </si>
  <si>
    <t>Redes de monitoreo ambiental de Santiago de Cali fortalecidas y en operación para la generación de conocimiento y toma de decisiones</t>
  </si>
  <si>
    <t>Servicios de inspección, vigilancia y control ejercidos por la Autoridad Ambiental de acuerdo a la normativa vigente para controlar la contaminación del medio ambiente y el uso irracional de los recursos naturales.</t>
  </si>
  <si>
    <t>Vivero Distrital de Santiago de Cali y red de viveros del DAGMA en operación y en transición a negocio verde</t>
  </si>
  <si>
    <t>Programa de gestión de enfermedades transmitidas por vectores y zoonosis para la gestión integral del riesgo implementado</t>
  </si>
  <si>
    <t>Territorios y entornos de vida cotidiana priorizados con estrategias integrales e intersectoriales para reducir las inequidades sociales en salud y mejorar la calidad de vida de la población, implementadas</t>
  </si>
  <si>
    <t>Modelo diseñado e implementado para el control, protección y recuperación del Parque Nacional Natural Farallones y los ecosistemas de Cali</t>
  </si>
  <si>
    <t>Aumento en el aprovechamiento de residuos sólidos orgánicos mediante tecnologias de compostaje.</t>
  </si>
  <si>
    <t>Gestión para la Infraestructura integral de los residuos sólidos en el distrito realizada</t>
  </si>
  <si>
    <t>Implementación  del esquema de Aprovechamiento de Residuos de Construcción y Demolición en el Distrito de Cali</t>
  </si>
  <si>
    <t>Implementación de Rutas selectivas de residuos inorgánicos en el marco del fortalecimiento a las organizaciones de recicladores de oficio - ORO.</t>
  </si>
  <si>
    <t>Mediciones de emisiones contaminantes en el antiguo vertedero de Navarro realizadas</t>
  </si>
  <si>
    <t>Seguimiento a la implementación de los Sistemas de Gestión Integral de Residuos Sólidos - SGIRS</t>
  </si>
  <si>
    <t>Sistema de tratamiento de lixiviados en el antiguo vertedero de Navarro en operación</t>
  </si>
  <si>
    <t>Obras de mitigación y reducción del riesgo por amenazas de origen natural y socionatural diseñadas y construidas</t>
  </si>
  <si>
    <t>Personas remitidas por el Centro Regulador de Urgencias y Emergencias - CRUE</t>
  </si>
  <si>
    <t>Servicios de urgencias, cirugia plastica, Transporte Asistencial basico y medicalizado y ginecologia oncologica certificados</t>
  </si>
  <si>
    <t>Intervenciones de apoyo al Plan Jarillón realizadas</t>
  </si>
  <si>
    <t>Entidades públicas, privadas y comunitarias asesoradas en Planes de Gestión del Riesgo de Desastres</t>
  </si>
  <si>
    <t>Personas sensibilizadas en Gestión del Riesgo de Desastres en Santiago de Cali</t>
  </si>
  <si>
    <t>Acciones correctivas para la reducción del Riesgo de Desastre implementadas</t>
  </si>
  <si>
    <t>Acciones para la implementación del Sistema de comunicación y control integral para el manejo de emergencias y desastres en Santiago de cali realizadas</t>
  </si>
  <si>
    <t>Equipos de primera respuesta del Sistema de Gestión del Riesgo articulados y fortalecidos</t>
  </si>
  <si>
    <t>Estrategia de Gobernanza para la protección y uso adecuado de zonas de riesgo no mitigable implementada.</t>
  </si>
  <si>
    <t>Fases del Centro Integral de Emergencias de la Ciudad de Cali implementadas</t>
  </si>
  <si>
    <t>Fases del Sistema de Información de la Gestión del Riesgo de Santiago de Cali implementadas</t>
  </si>
  <si>
    <t>Hogares localizados en zonas de riesgo no mitigable reasentados en zonas urbanas y rurales con procesos de concertación y garantía de derechos</t>
  </si>
  <si>
    <t>Sistema de Alertas Tempranas de Santiago de Cali implementado</t>
  </si>
  <si>
    <t>Centros de Atención y Valoración de fauna y flora silvestre adecuados y en operación</t>
  </si>
  <si>
    <t>Centros de Atención y Valoración de fauna y flora silvestre diseñados, construidos y dotados</t>
  </si>
  <si>
    <t>Acciones para la prevención y mitigación del maltrato animal en el distrito de Santiago de Cali realizadas</t>
  </si>
  <si>
    <t>Animales domésticos adoptados</t>
  </si>
  <si>
    <t>Atención veterinaria de animales domésticos realizada</t>
  </si>
  <si>
    <t>Denuncias atendidas por presunto maltrato animal</t>
  </si>
  <si>
    <t>Hogar de Paso de Fauna Silvestre en operación</t>
  </si>
  <si>
    <t>Mantenimiento y adecuación del Centro de Bienestar Animal realizado</t>
  </si>
  <si>
    <t>Estrategia para el fortalecimiento de la  participación Ciudadana y comunitaria implementada</t>
  </si>
  <si>
    <t>Equipamientos institucionales a cargo que reciben intervención de mantenimiento correctivo, preventivo y/o de dotación.</t>
  </si>
  <si>
    <t>Canales de atención con cultura del servicio orientado al ciudadano, operando</t>
  </si>
  <si>
    <t>Certificación del proceso de participación ciudadana y gestión comunitaria mantenida</t>
  </si>
  <si>
    <t>Entornos de ciudad con procesos de gobernanza y participación ciudadana, intersectorialmente apoyados</t>
  </si>
  <si>
    <t>Equipamientos comunitarios a cargo que reciben intervención de mantenimiento correctivo, preventivo y/o de dotación.</t>
  </si>
  <si>
    <t>Escuela de Participación Ciudadana implementada</t>
  </si>
  <si>
    <t xml:space="preserve">
Política pública de libertad religiosa formulada y presentada</t>
  </si>
  <si>
    <t>Iniciativas de participación comunitarias en Territorios de Inclusión y Oportunidades fortalecidas</t>
  </si>
  <si>
    <t>Instancias de participación ciudadana con planes de acción funcionando</t>
  </si>
  <si>
    <t>Organismos comunales de primer y segundo grado constituidos en Santiago de Cali con cumplimiento en la normatividad comunal vigente, Inspeccionados, Vigilados y Controlados.</t>
  </si>
  <si>
    <t>Personas atendidas para la integración social, económica y de fortalecimiento comunitario a través de la estrategia TIOs</t>
  </si>
  <si>
    <t>Entidades u organismos asistidos técnicamente para disminuir los riesgos de corrupción y promover una cultura de probidad</t>
  </si>
  <si>
    <t>Estrategia de comunicación implementada para el mejoramiento de la gestión institucional</t>
  </si>
  <si>
    <t>Personas capacitadas en buen gobierno para una gobernanza transparente y eficaz</t>
  </si>
  <si>
    <t>Sitio web de transparencia rediseñado de manera accesible, con lenguaje claro y con información disponible en formatos abiertos, y actualización de contenidos en el mismo</t>
  </si>
  <si>
    <t>Plataforma tecnológica de monitoreo ambiental, actualizada y en operación.</t>
  </si>
  <si>
    <t>Actores de la compra publica formados a través de la Estrategia "Escuela Cali Contrata"</t>
  </si>
  <si>
    <t>Sistema de información para la gestión de la infraestructura vial implementado</t>
  </si>
  <si>
    <t>Estrategia de acción internacional implementada</t>
  </si>
  <si>
    <t>Documentos de lineamientos institucionales que describen, explican y contienen las condiciones necesarias para un adecuado ciclo de defensa jurídica, mejora normativa y prevención del daño antijurídico</t>
  </si>
  <si>
    <t>Estructuración e implementación de Legaltech Para el Fortalecimiento de la Gestión Jurídica Administrativa.</t>
  </si>
  <si>
    <t>Estrategias en la entidad para fomentar la cultura del control con enfoque hacia la prevención de riesgos en la gestión</t>
  </si>
  <si>
    <t>Expedientes activos de los procesos disciplinarios de vigencias anteriores terminados</t>
  </si>
  <si>
    <t>Investigaciones  de la conducta oficial del servidor público  realizadas</t>
  </si>
  <si>
    <t>Servidores públicos  de la administracion distrital (organismos ) y ciudadanos del distrito de santiago de cali sensibilizados en la ley disciplinaria vigente</t>
  </si>
  <si>
    <t>Cartera  de santiago de cali recuperada</t>
  </si>
  <si>
    <t>Estrategias implementadas en el proceso de gestión tributaria para incrementar el recaudo</t>
  </si>
  <si>
    <t>Información catastral conservada de acuerdo a los cambios sufridos en los predios.</t>
  </si>
  <si>
    <t>Observatorio de hacienda pública distrital operando como herramienta de consulta para la administración central y la ciudadanía a través de herramientas tecnológicas.</t>
  </si>
  <si>
    <t>Observatorio inmobiliario catastral operando como herramienta para el monitoreo de la dinamica inmobiliaria de la ciudad.</t>
  </si>
  <si>
    <t>Predios urbanos y rurales de la ciudad actualizados con enfoque multipropósito</t>
  </si>
  <si>
    <t>Recaudo de la vigencia corriente de Santiago de Cali administrado</t>
  </si>
  <si>
    <t>Sistema de información catastral con enfoque multipropósito operando</t>
  </si>
  <si>
    <t>Estrategia para el fortalecimiento admnistrativo y financiero de Corfecali elaborada e implementada</t>
  </si>
  <si>
    <t>Plan de Desarrollo Distrital y Planes de Desarrollo de Comunas y Corregimientos con seguimiento realizado</t>
  </si>
  <si>
    <t>Modelo integrado de Planeación y Gestión de la Autoridad Ambiental en implementación conforme a los requerimientos de las políticas institucionales y administrativas vigentes</t>
  </si>
  <si>
    <t>Sedes del DAGMA reformadas y mejoradas para optimizar los servicios prestados por la Autoridad Ambiental</t>
  </si>
  <si>
    <t>Estrategias de uso y apropiacion para la promocion y adopcion de las TIC en el Distrito de Santiago de Cali Implementadas</t>
  </si>
  <si>
    <t>Infraestructura Tecnológica de la Administración Municipal con índice de disponibilidad consolidado</t>
  </si>
  <si>
    <t>Modelo Integrado de Planeación y Gestión para el fortalecimiento de los procesos institucionales en DATIC consolidado</t>
  </si>
  <si>
    <t>Puntos de Concentración de la REMI habilitados en el Distrito de Santiago de Cali</t>
  </si>
  <si>
    <t>Soluciones basadas en diferentes tecnologías, entre ellas inteligencia artificial, para necesidades relacionadas con Gobierno Digital adoptadas en el Distrito de Santiago de Cali</t>
  </si>
  <si>
    <t>Estudios para la construcción del archivo central de la Alcaldía Distrital de Santiago de Cali elaborados</t>
  </si>
  <si>
    <t>Modelo Distrital de la Gestión Estratégica del Talento Humano implementada</t>
  </si>
  <si>
    <t>Oficina de relacionamiento Estado - ciudadanía implementada</t>
  </si>
  <si>
    <t>Módulos del sistema de información del sector salud interoperables, integrados y en producción</t>
  </si>
  <si>
    <t>Sedes de salud mejoradas y dotadas</t>
  </si>
  <si>
    <t>Procesos institucionales fortalecidos en el marco de la planeación estratégica del MIPG</t>
  </si>
  <si>
    <t>Cartera saneada y normalizada por credito de vivienda VIP y VIS.</t>
  </si>
  <si>
    <t>Sistemas de informacion integrados e implementados</t>
  </si>
  <si>
    <t>Procesos Institucionales del Sector Cultural fortalecidos</t>
  </si>
  <si>
    <t>Cartera RDI (Registro Distrital de Infracciones) recuperada</t>
  </si>
  <si>
    <t>Infraestructura física y tecnológica para la atención a usuarios de la Secretaría de Movilidad adecuada</t>
  </si>
  <si>
    <t>Proceso de gestión del tránsito y transporte actualizado</t>
  </si>
  <si>
    <t>Estrategias desarrolladas para el mejoramiento de la convivencia a través de la ejecución de acciones de inspección, vigilancia y control</t>
  </si>
  <si>
    <t>Sistema de gestión y de desempeño institucional implementado en el marco del Modelo Integrado de Planeación y Gestión - MIPG</t>
  </si>
  <si>
    <t>Sistema de gestión del servicio de deporte y recreación fortalecido</t>
  </si>
  <si>
    <t>Líneas de servicios certificadas del proceso Gestión de Paz y Cultura Ciudadana bajo la norma técnica de gestión de Calidad ISO 9001:2015</t>
  </si>
  <si>
    <t>Proceso de desarrollo económico y competitividad implementado</t>
  </si>
  <si>
    <t>Edificaciones propiedad del Distrito mejoradas y/o adecuadas</t>
  </si>
  <si>
    <t>Fortalecimiento del Inventario de bienes muebles y automotores del Distrito</t>
  </si>
  <si>
    <t>Levantamiento de información predial del inventario de bienes inmuebles del Distrito</t>
  </si>
  <si>
    <t>Líneas de servicios del Proceso Servicios Públicos certificadas bajo la ISO 9001:2015</t>
  </si>
  <si>
    <t>Trámites automatizados o racionalizados</t>
  </si>
  <si>
    <t>Trámites ambientales racionalizados</t>
  </si>
  <si>
    <t>Trámites y Servicios ambientales atendidos de manera eficiente para el uso y aprovechamiento de los recursos naturales</t>
  </si>
  <si>
    <t>Trámites en la sede electrónica del Distrito de Santiago de Cali integrados</t>
  </si>
  <si>
    <t>Acciones para la racionalización de trámites y servicios implementadas</t>
  </si>
  <si>
    <t>Archivo de la Alcaldía distrital de Santiago de Cali optimizado</t>
  </si>
  <si>
    <t>Código del Producto</t>
  </si>
  <si>
    <t>Producto</t>
  </si>
  <si>
    <t>0401001</t>
  </si>
  <si>
    <t>Bases de datos de la temática de Demografía y Población</t>
  </si>
  <si>
    <t>0401004</t>
  </si>
  <si>
    <t>Bases de Datos de la temática de Mercado Laboral</t>
  </si>
  <si>
    <t>0401005</t>
  </si>
  <si>
    <t>Bases de Datos de la temática de Pobreza y Condiciones de Vida</t>
  </si>
  <si>
    <t>0401006</t>
  </si>
  <si>
    <t>Bases de Datos de la temática de Salud</t>
  </si>
  <si>
    <t>0401007</t>
  </si>
  <si>
    <t>Boletines Técnicos de la Temática Agropecuaria</t>
  </si>
  <si>
    <t>0401008</t>
  </si>
  <si>
    <t>Boletines Técnicos de la Temática Ambiental</t>
  </si>
  <si>
    <t>0401010</t>
  </si>
  <si>
    <t>Boletines Técnicos Temática Construcción</t>
  </si>
  <si>
    <t>0401011</t>
  </si>
  <si>
    <t>Boletines Técnicos Temática Transporte</t>
  </si>
  <si>
    <t>0401014</t>
  </si>
  <si>
    <t>Boletines Técnicos de la Temática Cultura</t>
  </si>
  <si>
    <t>0401015</t>
  </si>
  <si>
    <t>Boletines Técnicos para la temática de servicios</t>
  </si>
  <si>
    <t>0401017</t>
  </si>
  <si>
    <t>Boletines Técnicos de la Temática Educación</t>
  </si>
  <si>
    <t>0401019</t>
  </si>
  <si>
    <t>Boletines Técnicos de la Temática Industria</t>
  </si>
  <si>
    <t>0401020</t>
  </si>
  <si>
    <t>Boletines Técnicos de la Temática Mercado Laboral</t>
  </si>
  <si>
    <t>0401021</t>
  </si>
  <si>
    <t>Boletines Técnicos de la Temática Pobreza y Condiciones de Vida</t>
  </si>
  <si>
    <t>0401022</t>
  </si>
  <si>
    <t>Boletines Técnicos de la Temática Precios y Costos</t>
  </si>
  <si>
    <t>0401023</t>
  </si>
  <si>
    <t>Boletines Técnicos Temática de la Seguridad y Defensa</t>
  </si>
  <si>
    <t>0401024</t>
  </si>
  <si>
    <t>Boletines Técnicos de la Temática Tecnología e Innovación</t>
  </si>
  <si>
    <t>0401026</t>
  </si>
  <si>
    <t>Cuadros de resultados para la temática agropecuaria</t>
  </si>
  <si>
    <t>0401029</t>
  </si>
  <si>
    <t>Cuadros de resultados para la temática de comercio interno</t>
  </si>
  <si>
    <t>0401031</t>
  </si>
  <si>
    <t>Cuadros de resultados para la temática de cultura</t>
  </si>
  <si>
    <t>0401032</t>
  </si>
  <si>
    <t>Cuadros de resultados para la temática de demografía y población</t>
  </si>
  <si>
    <t>0401033</t>
  </si>
  <si>
    <t>Cuadros de Resultados temática Educación</t>
  </si>
  <si>
    <t>0401035</t>
  </si>
  <si>
    <t>Cuadros de resultados para la temática de industria</t>
  </si>
  <si>
    <t>0401036</t>
  </si>
  <si>
    <t>Cuadros de resultados para la temática de mercado laboral</t>
  </si>
  <si>
    <t>0401037</t>
  </si>
  <si>
    <t>Cuadros de resultados para la temática de pobreza y condiciones de vida</t>
  </si>
  <si>
    <t>0401038</t>
  </si>
  <si>
    <t>Cuadros de resultados para la temática de precios y costos</t>
  </si>
  <si>
    <t>0401039</t>
  </si>
  <si>
    <t>Cuadros de resultados para la temática de salud</t>
  </si>
  <si>
    <t>0401040</t>
  </si>
  <si>
    <t>Cuadros de resultados para la temática de seguridad y defensa</t>
  </si>
  <si>
    <t>0401041</t>
  </si>
  <si>
    <t>Cuadros de resultados para la temática de servicios</t>
  </si>
  <si>
    <t>0401042</t>
  </si>
  <si>
    <t>Cuadros de resultados para la temática de tecnología e innovación</t>
  </si>
  <si>
    <t>0401043</t>
  </si>
  <si>
    <t>Cuadros de resultados para la temática de transporte</t>
  </si>
  <si>
    <t>0401060</t>
  </si>
  <si>
    <t>Cuadros de Resultados para la temática construcción</t>
  </si>
  <si>
    <t>0401061</t>
  </si>
  <si>
    <t>Bases de datos de la Temática Agropecuaria</t>
  </si>
  <si>
    <t>0401062</t>
  </si>
  <si>
    <t>Bases de datos de la Temática Ambiental</t>
  </si>
  <si>
    <t>0401064</t>
  </si>
  <si>
    <t>Bases de datos de la Temática de Comercio Interno</t>
  </si>
  <si>
    <t>0401065</t>
  </si>
  <si>
    <t>Bases de datos de la Temática de Construcción</t>
  </si>
  <si>
    <t>0401066</t>
  </si>
  <si>
    <t>Bases de datos de la Temática de Cultura</t>
  </si>
  <si>
    <t>0401068</t>
  </si>
  <si>
    <t>Bases de datos de la Temática de Educación</t>
  </si>
  <si>
    <t>0401069</t>
  </si>
  <si>
    <t>Bases de datos de la Temática de Gobierno</t>
  </si>
  <si>
    <t>0401070</t>
  </si>
  <si>
    <t>Bases de datos de la Temática de Industria</t>
  </si>
  <si>
    <t>0401071</t>
  </si>
  <si>
    <t>Bases de datos de la Temática de Precios y Costos</t>
  </si>
  <si>
    <t>0401072</t>
  </si>
  <si>
    <t>Bases de datos de la Temática de Servicios</t>
  </si>
  <si>
    <t>0401073</t>
  </si>
  <si>
    <t>Bases de datos de la Temática de Tecnología e Innovación</t>
  </si>
  <si>
    <t>0401074</t>
  </si>
  <si>
    <t>Bases de datos de la Temática de Transporte</t>
  </si>
  <si>
    <t>0401087</t>
  </si>
  <si>
    <t>Boletines Técnicos de la Cuenta Satélite de Cultura Bogotá</t>
  </si>
  <si>
    <t>0401094</t>
  </si>
  <si>
    <t>Servicio de asistencia técnica para el fortalecimiento de la capacidad estadística</t>
  </si>
  <si>
    <t>0401102</t>
  </si>
  <si>
    <t>Servicio de información implementado</t>
  </si>
  <si>
    <t>0401103</t>
  </si>
  <si>
    <t>Documentos metodológicos</t>
  </si>
  <si>
    <t>0401104</t>
  </si>
  <si>
    <t xml:space="preserve">Documentos de estudios técnicos </t>
  </si>
  <si>
    <t>0401105</t>
  </si>
  <si>
    <t>Servicio de estratificación socioeconómica</t>
  </si>
  <si>
    <t>0401106</t>
  </si>
  <si>
    <t xml:space="preserve">SERVICIO DE APOYO A LA GESTIÓN DE CONOCIMIENTO Y CONSOLIDACIÓN DE LA CULTURA ESTADÍSTICA </t>
  </si>
  <si>
    <t>0406001</t>
  </si>
  <si>
    <t>Servicio de información geográfica, geodésica y cartográfica actualizado</t>
  </si>
  <si>
    <t>0406002</t>
  </si>
  <si>
    <t>Servicio de avalúos</t>
  </si>
  <si>
    <t>0406003</t>
  </si>
  <si>
    <t>Servicio de conservación catastral</t>
  </si>
  <si>
    <t>0406004</t>
  </si>
  <si>
    <t>Servicio de información catastral actualizado</t>
  </si>
  <si>
    <t>0406005</t>
  </si>
  <si>
    <t>Servicios de asistencia técnica</t>
  </si>
  <si>
    <t>0406006</t>
  </si>
  <si>
    <t>Documentos normativos</t>
  </si>
  <si>
    <t>0406007</t>
  </si>
  <si>
    <t>0406008</t>
  </si>
  <si>
    <t>Documentos de Investigación</t>
  </si>
  <si>
    <t>0406009</t>
  </si>
  <si>
    <t>0406010</t>
  </si>
  <si>
    <t>Información cartográfica actualizada</t>
  </si>
  <si>
    <t>0406011</t>
  </si>
  <si>
    <t>Información geodésica actualizada</t>
  </si>
  <si>
    <t>0406012</t>
  </si>
  <si>
    <t>Información básica para suelos generada</t>
  </si>
  <si>
    <t>0406013</t>
  </si>
  <si>
    <t>Información agrológica de suelos levantada</t>
  </si>
  <si>
    <t>0406014</t>
  </si>
  <si>
    <t>Servicio de análisis químicos, físicos, mineralógicos y biológicos de suelos</t>
  </si>
  <si>
    <t>0406016</t>
  </si>
  <si>
    <t>Servicio de actualización catastral con enfoque multipropósito</t>
  </si>
  <si>
    <t>0406017</t>
  </si>
  <si>
    <t>Servicios de Investigación, Desarrollo e Innovación geoespacial</t>
  </si>
  <si>
    <t>0406018</t>
  </si>
  <si>
    <t>Información Geoespacial Actualizada</t>
  </si>
  <si>
    <t>0406020</t>
  </si>
  <si>
    <t>Productos Agrológicos</t>
  </si>
  <si>
    <t>0406021</t>
  </si>
  <si>
    <t>Mapas Temáticos</t>
  </si>
  <si>
    <t>0406022</t>
  </si>
  <si>
    <t>Documentos de lineamientos técnicos</t>
  </si>
  <si>
    <t>1202001</t>
  </si>
  <si>
    <t>Casas de Justicia en operación</t>
  </si>
  <si>
    <t>1202002</t>
  </si>
  <si>
    <t>Servicio de justicia a los ciudadanos</t>
  </si>
  <si>
    <t>1202003</t>
  </si>
  <si>
    <t>Centros de Convivencia Ciudadana en operación</t>
  </si>
  <si>
    <t>1202004</t>
  </si>
  <si>
    <t>Servicio de asistencia técnica para la articulación de los operadores de los Servicio de justicia</t>
  </si>
  <si>
    <t>1202005</t>
  </si>
  <si>
    <t>Servicio de asistencia técnica para la descentralización de los Servicio de justicia en los territorios</t>
  </si>
  <si>
    <t>1202006</t>
  </si>
  <si>
    <t>Documentos de planeación</t>
  </si>
  <si>
    <t>1202007</t>
  </si>
  <si>
    <t>Servicio de información para orientar al ciudadano en el acceso a la justicia</t>
  </si>
  <si>
    <t>1202008</t>
  </si>
  <si>
    <t>Documentos de investigación</t>
  </si>
  <si>
    <t>1202009</t>
  </si>
  <si>
    <t>1202010</t>
  </si>
  <si>
    <t>1202011</t>
  </si>
  <si>
    <t>1202012</t>
  </si>
  <si>
    <t>Servicio de educación informal en temas de acceso a la justicia</t>
  </si>
  <si>
    <t>1202013</t>
  </si>
  <si>
    <t>Casa de justicia dotada</t>
  </si>
  <si>
    <t>1202014</t>
  </si>
  <si>
    <t>Servicio de asistencia técnica en materia de promoción al acceso a la justicia</t>
  </si>
  <si>
    <t>1202015</t>
  </si>
  <si>
    <t>Servicio de información actualizado</t>
  </si>
  <si>
    <t>1202016</t>
  </si>
  <si>
    <t>1202017</t>
  </si>
  <si>
    <t>Servicios tecnológicos</t>
  </si>
  <si>
    <t>1202018</t>
  </si>
  <si>
    <t>Servicio de apoyo para la promoción al acceso a la justicia</t>
  </si>
  <si>
    <t>1202019</t>
  </si>
  <si>
    <t>Servicio de promoción del acceso a la justicia</t>
  </si>
  <si>
    <t>1202020</t>
  </si>
  <si>
    <t>Servicio de divulgación para promover el acceso a la Justicia</t>
  </si>
  <si>
    <t>1202021</t>
  </si>
  <si>
    <t>Servicio de  educación informal para el  acceso a la justicia </t>
  </si>
  <si>
    <t>1202023</t>
  </si>
  <si>
    <t>Servicio de asistencia técnica en la promoción y articulación de los servicios de justicia</t>
  </si>
  <si>
    <t>1202024</t>
  </si>
  <si>
    <t>Servicio de apoyo financiero para fortalecimiento de la justicia propia</t>
  </si>
  <si>
    <t>1202025</t>
  </si>
  <si>
    <t>Servicio de asistencia técnica en fortalecimiento de justicia propia</t>
  </si>
  <si>
    <t>1202026</t>
  </si>
  <si>
    <t>Servicio de atención de justicia itinerante</t>
  </si>
  <si>
    <t>1202027</t>
  </si>
  <si>
    <t>Servicio de asistencia técnica en transformación cultural para la adopción de modelos de gestión inclusivos en la justicia</t>
  </si>
  <si>
    <t>1202028</t>
  </si>
  <si>
    <t xml:space="preserve"> Servicio de acompañamiento técnico para el desarrollo y promoción en la formación jurídica</t>
  </si>
  <si>
    <t>1202029</t>
  </si>
  <si>
    <t>Servicio de información para el monitoreo de los servicios de justicia implementado</t>
  </si>
  <si>
    <t>1202030</t>
  </si>
  <si>
    <t>Servicio de información para la promoción de los enfoques de la justicia inclusiva implementado</t>
  </si>
  <si>
    <t>1202031</t>
  </si>
  <si>
    <t>Servicio de educación informal para la gestión administrativa de justicia</t>
  </si>
  <si>
    <t>1202032</t>
  </si>
  <si>
    <t>Servicio de articulación entre la Rama Ejecutiva y la Rama Judicial</t>
  </si>
  <si>
    <t>1202033</t>
  </si>
  <si>
    <t>Servicio de promoción para la articulación entre las comunidades étnicas y el sistema judicial nacional</t>
  </si>
  <si>
    <t>1202034</t>
  </si>
  <si>
    <t>Servicio de información para el apoyo a la gestión de operadores de justicia implementado</t>
  </si>
  <si>
    <t>1203001</t>
  </si>
  <si>
    <t>Servicio de divulgación para promover los métodos de resolución de conflictos</t>
  </si>
  <si>
    <t>1203002</t>
  </si>
  <si>
    <t>Servicio de asistencia técnica para la implementación de los métodos de resolución de conflictos</t>
  </si>
  <si>
    <t>1203003</t>
  </si>
  <si>
    <t>1203004</t>
  </si>
  <si>
    <t>1203005</t>
  </si>
  <si>
    <t>1203006</t>
  </si>
  <si>
    <t>1203007</t>
  </si>
  <si>
    <t>Servicio de captura de información para la conciliación, arbitraje y amigable composición</t>
  </si>
  <si>
    <t>1203008</t>
  </si>
  <si>
    <t>1203009</t>
  </si>
  <si>
    <t>Servicio de educación informal en resolución de conflictos</t>
  </si>
  <si>
    <t>1203011</t>
  </si>
  <si>
    <t>Servicio de asistencia técnica para la implementación de los métodos de solución de conflictos</t>
  </si>
  <si>
    <t>1203012</t>
  </si>
  <si>
    <t>Servicio de educación informal en métodos alternativos de solución de conflictos</t>
  </si>
  <si>
    <t>1203013</t>
  </si>
  <si>
    <t>1203014</t>
  </si>
  <si>
    <t>1204001</t>
  </si>
  <si>
    <t>Servicio de asistencia técnica para la construcción y actualización de mecanismos de justicia transicional</t>
  </si>
  <si>
    <t>1204002</t>
  </si>
  <si>
    <t>Servicio para la articulación de los mecanismos de justicia transicional</t>
  </si>
  <si>
    <t>1204003</t>
  </si>
  <si>
    <t>1204005</t>
  </si>
  <si>
    <t>1204009</t>
  </si>
  <si>
    <t>Servicio de educación informal en temas de justicia transicional</t>
  </si>
  <si>
    <t>1204010</t>
  </si>
  <si>
    <t>1204012</t>
  </si>
  <si>
    <t>1204013</t>
  </si>
  <si>
    <t>1204014</t>
  </si>
  <si>
    <t>1204015</t>
  </si>
  <si>
    <t>1204016</t>
  </si>
  <si>
    <t>Servicio itinerante de oferta interinstitucional en materia de justicia transicional</t>
  </si>
  <si>
    <t>1204018</t>
  </si>
  <si>
    <t>Servicio de asistencia técnica para la articulación de los mecanismos de justicia transicional</t>
  </si>
  <si>
    <t>1205004</t>
  </si>
  <si>
    <t>1205005</t>
  </si>
  <si>
    <t>1205006</t>
  </si>
  <si>
    <t>1205007</t>
  </si>
  <si>
    <t>1206001</t>
  </si>
  <si>
    <t>Infraestructura penitenciaria y carcelaria construida</t>
  </si>
  <si>
    <t>1206002</t>
  </si>
  <si>
    <t>Infraestructura penitenciaria y carcelaria con mantenimiento</t>
  </si>
  <si>
    <t>1206003</t>
  </si>
  <si>
    <t>Infraestructura penitenciaria y carcelaria con mejoramiento</t>
  </si>
  <si>
    <t>1206004</t>
  </si>
  <si>
    <t>Servicio de vigilancia carcelaria y penitenciaria</t>
  </si>
  <si>
    <t>1206005</t>
  </si>
  <si>
    <t>Servicio de resocialización de personas privadas de la libertad</t>
  </si>
  <si>
    <t>1206006</t>
  </si>
  <si>
    <t>Servicio de información penitenciaria y carcelaria para la toma de decisiones</t>
  </si>
  <si>
    <t>1206007</t>
  </si>
  <si>
    <t>Servicio de bienestar a la población privada de libertad</t>
  </si>
  <si>
    <t>1206008</t>
  </si>
  <si>
    <t>Infraestructura penitenciaria y carcelaria dotada</t>
  </si>
  <si>
    <t>1206009</t>
  </si>
  <si>
    <t>Servicios de información implementado</t>
  </si>
  <si>
    <t>1206010</t>
  </si>
  <si>
    <t>Infraestructura penitenciaria y carcelaria construida y dotada</t>
  </si>
  <si>
    <t>1206011</t>
  </si>
  <si>
    <t>1206012</t>
  </si>
  <si>
    <t>Servicio de educación informal para la gestión Administrativa de los Establecimientos de Reclusión del Orden Nacional- ERON</t>
  </si>
  <si>
    <t>1206014</t>
  </si>
  <si>
    <t>Servicio de educación para el trabajo y el desarrollo humano</t>
  </si>
  <si>
    <t>1206015</t>
  </si>
  <si>
    <t>Infraestructura penitenciaria y carcelaria adecuada</t>
  </si>
  <si>
    <t>1206016</t>
  </si>
  <si>
    <t>Servicio de asistencia técnica y acompañamiento productivo y empresarial</t>
  </si>
  <si>
    <t>1206018</t>
  </si>
  <si>
    <t>Servicio de asistencia técnica para la resocialización e inclusión social</t>
  </si>
  <si>
    <t>1207002</t>
  </si>
  <si>
    <t>1207003</t>
  </si>
  <si>
    <t>1207004</t>
  </si>
  <si>
    <t>1207005</t>
  </si>
  <si>
    <t>1207006</t>
  </si>
  <si>
    <t>Servicio para incorporar el enfoque de género en la Política Criminal y Penitenciaria</t>
  </si>
  <si>
    <t>1207007</t>
  </si>
  <si>
    <t>Servicio para incorporar los enfoques diferenciales en la política criminal y penitenciaria (Etáreo, étnico, condiciones especiales.)</t>
  </si>
  <si>
    <t>1207008</t>
  </si>
  <si>
    <t>1207009</t>
  </si>
  <si>
    <t>Servicio de información para la política criminal</t>
  </si>
  <si>
    <t>1207010</t>
  </si>
  <si>
    <t>Servicio de educación informal en temas de política criminal</t>
  </si>
  <si>
    <t>1207011</t>
  </si>
  <si>
    <t>Servicio de apoyo para el fortalecimiento de la política criminal</t>
  </si>
  <si>
    <t>1207012</t>
  </si>
  <si>
    <t>Servicio de asistencia técnica para la coordinación de la política criminal</t>
  </si>
  <si>
    <t>1207013</t>
  </si>
  <si>
    <t>Servicio de educación informal en resocialización e inclusión social</t>
  </si>
  <si>
    <t>1207014</t>
  </si>
  <si>
    <t>1207015</t>
  </si>
  <si>
    <t>Servicio de apoyo financiero para el fortalecimiento de los sistemas de justicia propia</t>
  </si>
  <si>
    <t>1207016</t>
  </si>
  <si>
    <t>Servicio de asistencia técnica de enfoques diferenciales en los sistemas penales</t>
  </si>
  <si>
    <t>1207017</t>
  </si>
  <si>
    <t>Servicio de asistencia técnica en prevención del delito</t>
  </si>
  <si>
    <t>1207018</t>
  </si>
  <si>
    <t>Servicio de asistencia técnica en justicia restaurativa</t>
  </si>
  <si>
    <t>1207019</t>
  </si>
  <si>
    <t xml:space="preserve">Servicio de educación informal en justicia restaurativa </t>
  </si>
  <si>
    <t>1207023</t>
  </si>
  <si>
    <t>Servicio de educación informal en alternatividad penal</t>
  </si>
  <si>
    <t>1207024</t>
  </si>
  <si>
    <t>Servicio de asistencia técnica en alternatividad penal</t>
  </si>
  <si>
    <t>1207025</t>
  </si>
  <si>
    <t>Servicio de educación informal en prevención del delito</t>
  </si>
  <si>
    <t>1207029</t>
  </si>
  <si>
    <t>Servicio de información de los sistemas penales implementado</t>
  </si>
  <si>
    <t>1507036</t>
  </si>
  <si>
    <t>Servicio de apoyo financiero para la formación en mantenimiento y reparación de aeronaves comerciales</t>
  </si>
  <si>
    <t>1507037</t>
  </si>
  <si>
    <t>Equipos y herramientas para el diseño y producción aeronáutica adquiridos</t>
  </si>
  <si>
    <t>1507038</t>
  </si>
  <si>
    <t>Servicio de apoyo financiero para la formación en el diseño y desarrollo de aeronaves tripuladas y no tripuladas</t>
  </si>
  <si>
    <t>1702001</t>
  </si>
  <si>
    <t>Casas comunitarias campesinas adecuadas</t>
  </si>
  <si>
    <t>1702002</t>
  </si>
  <si>
    <t>Casas comunitarias campesinas ampliadas</t>
  </si>
  <si>
    <t>1702003</t>
  </si>
  <si>
    <t>Casas comunitarias campesinas con reforzamiento estructural</t>
  </si>
  <si>
    <t>1702004</t>
  </si>
  <si>
    <t>Casas comunitarias campesinas construidas</t>
  </si>
  <si>
    <t>1702005</t>
  </si>
  <si>
    <t>Casas comunitarias campesinas modificadas</t>
  </si>
  <si>
    <t>1702006</t>
  </si>
  <si>
    <t>Casas comunitarias campesinas restauradas</t>
  </si>
  <si>
    <t>1702007</t>
  </si>
  <si>
    <t>Servicio de apoyo financiero para proyectos productivos</t>
  </si>
  <si>
    <t>1702008</t>
  </si>
  <si>
    <t>Servicio de apoyo financiero para educación en carreras agropecuarias o afines</t>
  </si>
  <si>
    <t>1702009</t>
  </si>
  <si>
    <t>Servicio de apoyo financiero para el acceso a activos productivos y de comercialización</t>
  </si>
  <si>
    <t>1702010</t>
  </si>
  <si>
    <t>Servicio de asistencia técnica agropecuaria dirigida a pequeños productores</t>
  </si>
  <si>
    <t>1702011</t>
  </si>
  <si>
    <t>Servicio de asesoría para el fortalecimiento de la asociatividad</t>
  </si>
  <si>
    <t>1702012</t>
  </si>
  <si>
    <t>Servicio de educación informal en temas administrativos y de gestión financiera a pequeños productores</t>
  </si>
  <si>
    <t>1702014</t>
  </si>
  <si>
    <t>Servicio de apoyo para el acceso a maquinaria y equipos</t>
  </si>
  <si>
    <t>1702016</t>
  </si>
  <si>
    <t>Servicio de apoyo para el fomento de la asociatividad</t>
  </si>
  <si>
    <t>1702017</t>
  </si>
  <si>
    <t>Servicio de apoyo para el fomento organizativo de la Agricultura Campesina, Familiar y Comunitaria</t>
  </si>
  <si>
    <t>1702018</t>
  </si>
  <si>
    <t>1702019</t>
  </si>
  <si>
    <t>1702021</t>
  </si>
  <si>
    <t>Servicio de acompañamiento productivo y empresarial</t>
  </si>
  <si>
    <t>1702022</t>
  </si>
  <si>
    <t>Estudios de preinversión</t>
  </si>
  <si>
    <t>1702023</t>
  </si>
  <si>
    <t>1702024</t>
  </si>
  <si>
    <t>Servicios de acompañamiento en la implementaciónde Planes de desarrollo agropecuario y rural</t>
  </si>
  <si>
    <t>1702025</t>
  </si>
  <si>
    <t>Servicio de apoyo en la formulación y estructuración de proyectos</t>
  </si>
  <si>
    <t>1702027</t>
  </si>
  <si>
    <t>Terminal pesquero adecuado</t>
  </si>
  <si>
    <t>1702028</t>
  </si>
  <si>
    <t>Alevinos</t>
  </si>
  <si>
    <t>1702030</t>
  </si>
  <si>
    <t>Centros de acopio adecuados</t>
  </si>
  <si>
    <t>1702031</t>
  </si>
  <si>
    <t>Cuartos fríos adecuados</t>
  </si>
  <si>
    <t>1702032</t>
  </si>
  <si>
    <t>Servicios de apoyo al fomento de la pesca y la acuicultura</t>
  </si>
  <si>
    <t>1702033</t>
  </si>
  <si>
    <t>Servicio de información para las alianzas productivas</t>
  </si>
  <si>
    <t>1702034</t>
  </si>
  <si>
    <t>Servicio de apoyo financieroa la reforestación</t>
  </si>
  <si>
    <t>1702035</t>
  </si>
  <si>
    <t>Servicio de educación informal en Buenas Prácticas Agrícolas y producción sostenible</t>
  </si>
  <si>
    <t>1702036</t>
  </si>
  <si>
    <t>Servicio de apoyo financiero para la inclusión financiera</t>
  </si>
  <si>
    <t>1702037</t>
  </si>
  <si>
    <t>Servicio de fortalecimiento de capacidades locales</t>
  </si>
  <si>
    <t>1702038</t>
  </si>
  <si>
    <t>Servicio de apoyo a la comercialización</t>
  </si>
  <si>
    <t>1702039</t>
  </si>
  <si>
    <t>Servicios de educación informal en comercialización</t>
  </si>
  <si>
    <t>1702040</t>
  </si>
  <si>
    <t>Servicio de fomento a la asociatividad</t>
  </si>
  <si>
    <t>1702041</t>
  </si>
  <si>
    <t>Documentos de evaluación</t>
  </si>
  <si>
    <t>1702042</t>
  </si>
  <si>
    <t>1702044</t>
  </si>
  <si>
    <t xml:space="preserve"> Servicio de apoyo financiero para el acceso a la educación en áreas agropecuarias y de desarrollo rural</t>
  </si>
  <si>
    <t>1703001</t>
  </si>
  <si>
    <t>1703002</t>
  </si>
  <si>
    <t>1703006</t>
  </si>
  <si>
    <t>Servicio de apoyo financiero para el acceso al crédito agropecuario y rural</t>
  </si>
  <si>
    <t>1703009</t>
  </si>
  <si>
    <t>Servicio de apoyo financiero para la gestión de riesgos agropecuarios</t>
  </si>
  <si>
    <t>1703010</t>
  </si>
  <si>
    <t>Servicio de divulgación</t>
  </si>
  <si>
    <t>1703011</t>
  </si>
  <si>
    <t>Documento de lineamientos técnicos</t>
  </si>
  <si>
    <t>1703012</t>
  </si>
  <si>
    <t>Servicios de educación informal en inclusión financiera</t>
  </si>
  <si>
    <t>1703013</t>
  </si>
  <si>
    <t>Servicio de apoyo a la implementación de mecanismos y herramientas para el conocimiento, reducción y manejo de riesgos agropecuarios</t>
  </si>
  <si>
    <t>1704001</t>
  </si>
  <si>
    <t>Cartografía de zonificación y evaluación de tierras</t>
  </si>
  <si>
    <t>1704003</t>
  </si>
  <si>
    <t>1704006</t>
  </si>
  <si>
    <t>Servicio de información para la planificación agropecuaria</t>
  </si>
  <si>
    <t>1704010</t>
  </si>
  <si>
    <t>Servicio de apoyo financiero para la formalización de la propiedad</t>
  </si>
  <si>
    <t>1704014</t>
  </si>
  <si>
    <t>Servicio de apoyo financiero para la formalización de la propiedad privada rural</t>
  </si>
  <si>
    <t>1704017</t>
  </si>
  <si>
    <t>Servicio de apoyo para el fomento de la formalidad</t>
  </si>
  <si>
    <t>1704023</t>
  </si>
  <si>
    <t>Servicio de análisis de información para la planificación agropecuaria</t>
  </si>
  <si>
    <t>1704024</t>
  </si>
  <si>
    <t>Servicio de gestión de información para la planificación agropecuaria</t>
  </si>
  <si>
    <t>1704046</t>
  </si>
  <si>
    <t>Servicio de asistencia técnica</t>
  </si>
  <si>
    <t>1704059</t>
  </si>
  <si>
    <t>Servicio de asistencia técnica y jurídica para la formalización de la propiedad</t>
  </si>
  <si>
    <t>1706001</t>
  </si>
  <si>
    <t>1706002</t>
  </si>
  <si>
    <t>1706004</t>
  </si>
  <si>
    <t>Servicio de apoyo financiero para la participación en Ferias nacionales e internacionales</t>
  </si>
  <si>
    <t>1706005</t>
  </si>
  <si>
    <t>Servicio de asesoría para certificación en comercio exterior</t>
  </si>
  <si>
    <t>1706007</t>
  </si>
  <si>
    <t>Servicio de divulgación de información de comercio exterior agropecuario</t>
  </si>
  <si>
    <t>1706008</t>
  </si>
  <si>
    <t>Servicio de apoyo financiero para la organización de ferias nacionales e internacionales</t>
  </si>
  <si>
    <t>1706009</t>
  </si>
  <si>
    <t>1707001</t>
  </si>
  <si>
    <t>1707002</t>
  </si>
  <si>
    <t>1707003</t>
  </si>
  <si>
    <t>Laboratorios de análisis y diagnóstico animal, vegetal e inocuidad adecuados</t>
  </si>
  <si>
    <t>1707004</t>
  </si>
  <si>
    <t>Laboratorios de análisis y diagnóstico animal, vegetal e inocuidad ampliados</t>
  </si>
  <si>
    <t>1707005</t>
  </si>
  <si>
    <t>Laboratorios de análisis y diagnóstico animal, vegetal e inocuidad con mantenimiento</t>
  </si>
  <si>
    <t>1707006</t>
  </si>
  <si>
    <t>Laboratorios de análisis y diagnóstico animal, vegetal e inocuidad con reforzamiento estructural</t>
  </si>
  <si>
    <t>1707007</t>
  </si>
  <si>
    <t>Laboratorios de análisis y diagnóstico animal, vegetal e inocuidad construidos</t>
  </si>
  <si>
    <t>1707008</t>
  </si>
  <si>
    <t>Laboratorios de análisis y diagnóstico animal, vegetal e inocuidad modificados</t>
  </si>
  <si>
    <t>1707009</t>
  </si>
  <si>
    <t>Laboratorios de análisis y diagnóstico animal, vegetal e inocuidad restaurados</t>
  </si>
  <si>
    <t>1707017</t>
  </si>
  <si>
    <t>Servicio de trazabilidad animal implementados</t>
  </si>
  <si>
    <t>1707018</t>
  </si>
  <si>
    <t>Servicio de análisis y diagnóstico sanitario, fitosanitario e inocuidad</t>
  </si>
  <si>
    <t>1707019</t>
  </si>
  <si>
    <t>Servicio de atención a brotes de enfermedades en animales</t>
  </si>
  <si>
    <t>1707020</t>
  </si>
  <si>
    <t>Servicio de atención a brotes poblacionales de plagas en cultivos</t>
  </si>
  <si>
    <t>1707024</t>
  </si>
  <si>
    <t>Servicio de control a la movilización de animales</t>
  </si>
  <si>
    <t>1707027</t>
  </si>
  <si>
    <t>Servicio de divulgación del riesgo sanitario y fitosanitario</t>
  </si>
  <si>
    <t>1707031</t>
  </si>
  <si>
    <t>Servicio de identificación de riesgos de plagas para cultivos</t>
  </si>
  <si>
    <t>1707037</t>
  </si>
  <si>
    <t>Servicio de registro a productores y predios agropecuarios</t>
  </si>
  <si>
    <t>1707039</t>
  </si>
  <si>
    <t>Servicio de seguimiento a la sanidad de los predios agrícolas registrados ante el ICA</t>
  </si>
  <si>
    <t>1707042</t>
  </si>
  <si>
    <t>Servicios de vacunación para especies animales de interés agropecuario</t>
  </si>
  <si>
    <t>1707043</t>
  </si>
  <si>
    <t>Servicios de control de parásitos para especies de interés agropecuario</t>
  </si>
  <si>
    <t>1707050</t>
  </si>
  <si>
    <t>Servicio de prevención y control de enfermedades</t>
  </si>
  <si>
    <t>1707051</t>
  </si>
  <si>
    <t>Servicio de vigilancia epidemiológica veterinaria</t>
  </si>
  <si>
    <t>1707056</t>
  </si>
  <si>
    <t>Servicio de vigilancia epidemiológica fitosanitaria</t>
  </si>
  <si>
    <t>1707060</t>
  </si>
  <si>
    <t>1707061</t>
  </si>
  <si>
    <t>Servicio de prevención y control de plagas</t>
  </si>
  <si>
    <t>1707065</t>
  </si>
  <si>
    <t>Servicio de registro de la actividad pesquera y acuícola</t>
  </si>
  <si>
    <t>1707068</t>
  </si>
  <si>
    <t>1707069</t>
  </si>
  <si>
    <t>Servicio de divulgación y socialización</t>
  </si>
  <si>
    <t>1707070</t>
  </si>
  <si>
    <t>Documentos de política</t>
  </si>
  <si>
    <t>1707071</t>
  </si>
  <si>
    <t>Servicio de trazabilidad vegetal</t>
  </si>
  <si>
    <t>1707073</t>
  </si>
  <si>
    <t>1707075</t>
  </si>
  <si>
    <t>Servicio de inspección, vigilancia y control de la pesca y la acuicultura</t>
  </si>
  <si>
    <t>1707077</t>
  </si>
  <si>
    <t>Servicio de aplicación de sustancias para el manejo integrado de plagas y enfermedades en cultivos agrícolas</t>
  </si>
  <si>
    <t>1707078</t>
  </si>
  <si>
    <t>Servicio de apoyo para la certificación de predios agropecuarios</t>
  </si>
  <si>
    <t>1707079</t>
  </si>
  <si>
    <t>Centros para la atención de animales de producción agropecuaria construidos y dotados</t>
  </si>
  <si>
    <t>1708001</t>
  </si>
  <si>
    <t>Bancos de germoplasma adecuados</t>
  </si>
  <si>
    <t>1708002</t>
  </si>
  <si>
    <t>Bancos de germoplasma ampliados</t>
  </si>
  <si>
    <t>1708003</t>
  </si>
  <si>
    <t>Bancos de germoplasma con mantenimiento</t>
  </si>
  <si>
    <t>1708004</t>
  </si>
  <si>
    <t>Bancos de germoplasma con reforzamiento estructural</t>
  </si>
  <si>
    <t>1708005</t>
  </si>
  <si>
    <t>Bancos de germoplasma construidos</t>
  </si>
  <si>
    <t>1708006</t>
  </si>
  <si>
    <t>Bancos de germoplasma modificados</t>
  </si>
  <si>
    <t>1708007</t>
  </si>
  <si>
    <t>Bancos de germoplasma restaurados</t>
  </si>
  <si>
    <t>1708015</t>
  </si>
  <si>
    <t>1708016</t>
  </si>
  <si>
    <t>1708017</t>
  </si>
  <si>
    <t>1708018</t>
  </si>
  <si>
    <t>Especies animales y vegetales mejoradas</t>
  </si>
  <si>
    <t>1708019</t>
  </si>
  <si>
    <t>Estaciones experimentales para uso investigativo agrícola y pecuario adecuadas</t>
  </si>
  <si>
    <t>1708020</t>
  </si>
  <si>
    <t>Estaciones experimentales para uso investigativo agrícola y pecuario ampliadas</t>
  </si>
  <si>
    <t>1708021</t>
  </si>
  <si>
    <t>Estaciones experimentales para uso investigativo agrícola y pecuario con reforzamiento estructural</t>
  </si>
  <si>
    <t>1708022</t>
  </si>
  <si>
    <t>Estaciones experimentales para uso investigativo agrícola y pecuario construidas</t>
  </si>
  <si>
    <t>1708023</t>
  </si>
  <si>
    <t>Estaciones experimentales para uso investigativo agrícola y pecuario modificadas</t>
  </si>
  <si>
    <t>1708024</t>
  </si>
  <si>
    <t>Estaciones experimentales para uso investigativo agrícola y pecuario restauradas</t>
  </si>
  <si>
    <t>1708025</t>
  </si>
  <si>
    <t>Laboratorios de investigación agropecuaria Ampliados</t>
  </si>
  <si>
    <t>1708026</t>
  </si>
  <si>
    <t>Laboratorios de investigación agropecuaria con reforzamiento estructural</t>
  </si>
  <si>
    <t>1708027</t>
  </si>
  <si>
    <t>Laboratorios de investigación agropecuaria Adecuados</t>
  </si>
  <si>
    <t>1708028</t>
  </si>
  <si>
    <t>Laboratorios de investigación agropecuaria con mantenimiento</t>
  </si>
  <si>
    <t>1708029</t>
  </si>
  <si>
    <t>Laboratorios de investigación agropecuaria construidos</t>
  </si>
  <si>
    <t>1708030</t>
  </si>
  <si>
    <t>Laboratorios de investigación agropecuaria modificados</t>
  </si>
  <si>
    <t>1708031</t>
  </si>
  <si>
    <t>Laboratorios de investigación agropecuaria restaurados</t>
  </si>
  <si>
    <t>1708032</t>
  </si>
  <si>
    <t>Parcelas, módulos y unidades demostrativas adecuadas</t>
  </si>
  <si>
    <t>1708033</t>
  </si>
  <si>
    <t>Parcelas, módulos y unidades demostrativas ampliadas</t>
  </si>
  <si>
    <t>1708034</t>
  </si>
  <si>
    <t>Parcelas, módulos y unidades demostrativas con reforzamiento estructural</t>
  </si>
  <si>
    <t>1708035</t>
  </si>
  <si>
    <t>Parcelas, módulos y unidades demostrativas construidas</t>
  </si>
  <si>
    <t>1708036</t>
  </si>
  <si>
    <t>Parcelas, módulos y unidades demostrativas modificadas</t>
  </si>
  <si>
    <t>1708037</t>
  </si>
  <si>
    <t>Parcelas, módulos y unidades demostrativas restauradas</t>
  </si>
  <si>
    <t>1708039</t>
  </si>
  <si>
    <t>Servicio de conservación y mantenimiento de especies animales, vegetales y microbiales en bancos de germoplasma</t>
  </si>
  <si>
    <t>1708040</t>
  </si>
  <si>
    <t>Servicio de divulgación de transferencia de tecnología</t>
  </si>
  <si>
    <t>1708041</t>
  </si>
  <si>
    <t>Servicio de extensión agropecuaria</t>
  </si>
  <si>
    <t>1708047</t>
  </si>
  <si>
    <t>Servicio de Educación Informal en Extensión Agropecuaria</t>
  </si>
  <si>
    <t>1708049</t>
  </si>
  <si>
    <t>Servicio de análisis de Información para la planificación pesquera y de la acuicultura</t>
  </si>
  <si>
    <t>1708050</t>
  </si>
  <si>
    <t>Servicio de gestión de información para la planificación pesquera y de la acuicultura</t>
  </si>
  <si>
    <t>1708051</t>
  </si>
  <si>
    <t>1708052</t>
  </si>
  <si>
    <t>1708053</t>
  </si>
  <si>
    <t>Servicio de apoyo técnico para el uso eficiente de recursos naturales en ecosistemas estratégicos</t>
  </si>
  <si>
    <t>1708055</t>
  </si>
  <si>
    <t>Servicio de integración tecnológica para la producción agropecuaria y agroindustrial</t>
  </si>
  <si>
    <t>1708056</t>
  </si>
  <si>
    <t>Servicio de implementación de rutas agroecológicas</t>
  </si>
  <si>
    <t>1708057</t>
  </si>
  <si>
    <t>1708058</t>
  </si>
  <si>
    <t>1709001</t>
  </si>
  <si>
    <t>1709002</t>
  </si>
  <si>
    <t>Astilleros adecuados</t>
  </si>
  <si>
    <t>1709003</t>
  </si>
  <si>
    <t>Astilleros ampliados</t>
  </si>
  <si>
    <t>1709004</t>
  </si>
  <si>
    <t>Astilleros con reforzamiento estructural</t>
  </si>
  <si>
    <t>1709007</t>
  </si>
  <si>
    <t>Astilleros restaurados</t>
  </si>
  <si>
    <t>1709008</t>
  </si>
  <si>
    <t>Centrales de abastos ampliadas</t>
  </si>
  <si>
    <t>1709009</t>
  </si>
  <si>
    <t>Centrales de abastos con reforzamiento estructural</t>
  </si>
  <si>
    <t>1709011</t>
  </si>
  <si>
    <t>Centrales de abastos modificadas</t>
  </si>
  <si>
    <t>1709012</t>
  </si>
  <si>
    <t>Centrales de abastos restauradas</t>
  </si>
  <si>
    <t>1709013</t>
  </si>
  <si>
    <t>1709014</t>
  </si>
  <si>
    <t>Centros de acopio ampliados</t>
  </si>
  <si>
    <t>1709015</t>
  </si>
  <si>
    <t>Centros de acopio con reforzamiento estructural</t>
  </si>
  <si>
    <t>1709016</t>
  </si>
  <si>
    <t>Centros de acopio construidos</t>
  </si>
  <si>
    <t>1709017</t>
  </si>
  <si>
    <t>Centros de acopio modificados</t>
  </si>
  <si>
    <t>1709018</t>
  </si>
  <si>
    <t>Centros de acopio restaurados</t>
  </si>
  <si>
    <t>1709019</t>
  </si>
  <si>
    <t>Centros logísticos agropecuarios adecuados</t>
  </si>
  <si>
    <t>1709020</t>
  </si>
  <si>
    <t>Centros logísticos agropecuarios ampliados</t>
  </si>
  <si>
    <t>1709021</t>
  </si>
  <si>
    <t>Centros logísticos agropecuarios con reforzamiento estructural</t>
  </si>
  <si>
    <t>1709022</t>
  </si>
  <si>
    <t>Centros logísticos agropecuarios construidos</t>
  </si>
  <si>
    <t>1709023</t>
  </si>
  <si>
    <t>Centros logísticos agropecuarios modificados</t>
  </si>
  <si>
    <t>1709024</t>
  </si>
  <si>
    <t>Centros logísticos agropecuarios restaurados</t>
  </si>
  <si>
    <t>1709025</t>
  </si>
  <si>
    <t>Cuartos Fríos adecuados</t>
  </si>
  <si>
    <t>1709026</t>
  </si>
  <si>
    <t>Cuartos Fríos ampliados</t>
  </si>
  <si>
    <t>1709027</t>
  </si>
  <si>
    <t>Cuartos Fríos con reforzamiento estructural</t>
  </si>
  <si>
    <t>1709028</t>
  </si>
  <si>
    <t>Cuartos Fríos construidos</t>
  </si>
  <si>
    <t>1709029</t>
  </si>
  <si>
    <t>Cuartos Fríos modificados</t>
  </si>
  <si>
    <t>1709030</t>
  </si>
  <si>
    <t>Cuartos Fríos restaurados</t>
  </si>
  <si>
    <t>1709034</t>
  </si>
  <si>
    <t>Infraestructura de pos cosecha adecuada</t>
  </si>
  <si>
    <t>1709035</t>
  </si>
  <si>
    <t>Infraestructura de pos cosecha ampliada</t>
  </si>
  <si>
    <t>1709036</t>
  </si>
  <si>
    <t>Infraestructura de pos cosecha con reforzamiento estructural</t>
  </si>
  <si>
    <t>1709037</t>
  </si>
  <si>
    <t>Infraestructura de pos cosecha construida</t>
  </si>
  <si>
    <t>1709038</t>
  </si>
  <si>
    <t>Infraestructura de pos cosecha modificada</t>
  </si>
  <si>
    <t>1709039</t>
  </si>
  <si>
    <t>Infraestructura de pos cosecha restaurada</t>
  </si>
  <si>
    <t>1709040</t>
  </si>
  <si>
    <t>Infraestructura de producción agrícola adecuada</t>
  </si>
  <si>
    <t>1709041</t>
  </si>
  <si>
    <t>Infraestructura de producción agrícola ampliada</t>
  </si>
  <si>
    <t>1709042</t>
  </si>
  <si>
    <t>Infraestructura de producción agrícola con reforzamiento estructural</t>
  </si>
  <si>
    <t>1709043</t>
  </si>
  <si>
    <t>Infraestructura de producción agrícola construida</t>
  </si>
  <si>
    <t>1709044</t>
  </si>
  <si>
    <t>Infraestructura de producción agrícola modificada</t>
  </si>
  <si>
    <t>1709045</t>
  </si>
  <si>
    <t>Infraestructura de producción agrícola restaurada</t>
  </si>
  <si>
    <t>1709046</t>
  </si>
  <si>
    <t>Infraestructura de producción pecuaria adecuada</t>
  </si>
  <si>
    <t>1709047</t>
  </si>
  <si>
    <t>Infraestructura de producción pecuaria ampliada</t>
  </si>
  <si>
    <t>1709048</t>
  </si>
  <si>
    <t>Infraestructura de producción pecuaria con reforzamiento estructural</t>
  </si>
  <si>
    <t>1709049</t>
  </si>
  <si>
    <t>Infraestructura de producción pecuaria construida</t>
  </si>
  <si>
    <t>1709050</t>
  </si>
  <si>
    <t>Infraestructura de producción pecuaria modificada</t>
  </si>
  <si>
    <t>1709051</t>
  </si>
  <si>
    <t>Infraestructura de producción pecuaria restaurada</t>
  </si>
  <si>
    <t>1709052</t>
  </si>
  <si>
    <t>Infraestructura para el almacenamiento adecuada</t>
  </si>
  <si>
    <t>1709053</t>
  </si>
  <si>
    <t>Infraestructura para el almacenamiento ampliada</t>
  </si>
  <si>
    <t>1709054</t>
  </si>
  <si>
    <t>Infraestructura para el almacenamiento con reforzamiento estructural</t>
  </si>
  <si>
    <t>1709055</t>
  </si>
  <si>
    <t>Infraestructura para el almacenamiento construida</t>
  </si>
  <si>
    <t>1709057</t>
  </si>
  <si>
    <t>Infraestructura para el almacenamiento modificada</t>
  </si>
  <si>
    <t>1709058</t>
  </si>
  <si>
    <t>Infraestructura para el almacenamiento restaurada</t>
  </si>
  <si>
    <t>1709059</t>
  </si>
  <si>
    <t>Infraestructura para la transformación de productos agropecuarios adecuada</t>
  </si>
  <si>
    <t>1709060</t>
  </si>
  <si>
    <t>Infraestructura para la transformación de productos agropecuarios ampliada</t>
  </si>
  <si>
    <t>1709061</t>
  </si>
  <si>
    <t>Infraestructura para la transformación de productos agropecuarios con reforzamiento estructural</t>
  </si>
  <si>
    <t>1709062</t>
  </si>
  <si>
    <t>Infraestructura para la transformación de productos agropecuarios construida</t>
  </si>
  <si>
    <t>1709063</t>
  </si>
  <si>
    <t>Infraestructura para la transformación de productos agropecuarios modificada</t>
  </si>
  <si>
    <t>1709064</t>
  </si>
  <si>
    <t>Infraestructura para la transformación de productos agropecuarios restaurada</t>
  </si>
  <si>
    <t>1709065</t>
  </si>
  <si>
    <t>Plantas de beneficio animal adecuadas</t>
  </si>
  <si>
    <t>1709066</t>
  </si>
  <si>
    <t>Plantas de beneficio animal ampliadas</t>
  </si>
  <si>
    <t>1709067</t>
  </si>
  <si>
    <t>Plantas de beneficio animal con reforzamiento estructural</t>
  </si>
  <si>
    <t>1709068</t>
  </si>
  <si>
    <t>Plantas de beneficio animal construidas</t>
  </si>
  <si>
    <t>1709069</t>
  </si>
  <si>
    <t>Plantas de beneficio animal modificadas</t>
  </si>
  <si>
    <t>1709070</t>
  </si>
  <si>
    <t>Plantas de beneficio animal restauradas</t>
  </si>
  <si>
    <t>1709071</t>
  </si>
  <si>
    <t>Plataformas logísticas</t>
  </si>
  <si>
    <t>1709072</t>
  </si>
  <si>
    <t>Plaza de Ferias adecuada</t>
  </si>
  <si>
    <t>1709073</t>
  </si>
  <si>
    <t>Plaza de Ferias ampliada</t>
  </si>
  <si>
    <t>1709074</t>
  </si>
  <si>
    <t>Plaza de Ferias con reforzamiento estructural</t>
  </si>
  <si>
    <t>1709075</t>
  </si>
  <si>
    <t>Plaza de Ferias construida</t>
  </si>
  <si>
    <t>1709076</t>
  </si>
  <si>
    <t>Plaza de Ferias modificada</t>
  </si>
  <si>
    <t>1709077</t>
  </si>
  <si>
    <t>Plaza de Ferias restructurada</t>
  </si>
  <si>
    <t>1709078</t>
  </si>
  <si>
    <t>Plaza de mercado adecuadas</t>
  </si>
  <si>
    <t>1709079</t>
  </si>
  <si>
    <t>Plaza de mercado ampliadas</t>
  </si>
  <si>
    <t>1709080</t>
  </si>
  <si>
    <t>Plaza de mercado con reforzamiento estructural</t>
  </si>
  <si>
    <t>1709081</t>
  </si>
  <si>
    <t>Plaza de mercado construidas</t>
  </si>
  <si>
    <t>1709082</t>
  </si>
  <si>
    <t>Plaza de mercado modificadas</t>
  </si>
  <si>
    <t>1709083</t>
  </si>
  <si>
    <t>Plaza de mercado restauradas</t>
  </si>
  <si>
    <t>1709084</t>
  </si>
  <si>
    <t>Servicio de educación informal para la administración, operación y conservación de los distritos de adecuación de tierras</t>
  </si>
  <si>
    <t>1709085</t>
  </si>
  <si>
    <t>1709086</t>
  </si>
  <si>
    <t>Terminal pesquero ampliado</t>
  </si>
  <si>
    <t>1709087</t>
  </si>
  <si>
    <t>Terminal pesquero con reforzamiento estructural</t>
  </si>
  <si>
    <t>1709088</t>
  </si>
  <si>
    <t>Terminal pesquero construido</t>
  </si>
  <si>
    <t>1709089</t>
  </si>
  <si>
    <t>Terminal pesquero modificado</t>
  </si>
  <si>
    <t>1709090</t>
  </si>
  <si>
    <t>Terminal pesquero restructurado</t>
  </si>
  <si>
    <t>1709091</t>
  </si>
  <si>
    <t>Infraestructura de trapiche panelero construida y dotada</t>
  </si>
  <si>
    <t>1709092</t>
  </si>
  <si>
    <t>Infraestructura de trapiche panelero con mantenimiento</t>
  </si>
  <si>
    <t>1709093</t>
  </si>
  <si>
    <t>Servicio de procesamiento de caña panelera</t>
  </si>
  <si>
    <t>1709094</t>
  </si>
  <si>
    <t>Servicio de beneficio de animales destinados para el consumo humano</t>
  </si>
  <si>
    <t>1709095</t>
  </si>
  <si>
    <t>Plantas de beneficio animal con mantenimiento</t>
  </si>
  <si>
    <t>1709096</t>
  </si>
  <si>
    <t>1709097</t>
  </si>
  <si>
    <t>Estudios de preinversión para adecuación de tierras</t>
  </si>
  <si>
    <t>1709099</t>
  </si>
  <si>
    <t>Distritos de adecuación de tierras construidos y ampliados</t>
  </si>
  <si>
    <t>1709100</t>
  </si>
  <si>
    <t>Distritos de adecuación de tierras rehabilitados, complementados y modernizados</t>
  </si>
  <si>
    <t>1709101</t>
  </si>
  <si>
    <t>Servicio de administración, operación y conservación de distritos de adecuación de tierras de propiedad del estado</t>
  </si>
  <si>
    <t>1709102</t>
  </si>
  <si>
    <t>Servicio de acompañamiento a la prestación del servicio público de adecuación de tierras</t>
  </si>
  <si>
    <t>1709103</t>
  </si>
  <si>
    <t>Servicio de trámites legales de asociaciones de usuarios de distritos de adecuación de tierras</t>
  </si>
  <si>
    <t>1709104</t>
  </si>
  <si>
    <t>1709105</t>
  </si>
  <si>
    <t>Servicio de apoyo a la producción de las cadenas agrícolas, forestales, pecuarias, pesqueras y acuícolas</t>
  </si>
  <si>
    <t>1709106</t>
  </si>
  <si>
    <t>Servicio de apoyo a la comercialización de las cadenas agrícolas, forestales, pecuarias, pesqueras y acuícolas</t>
  </si>
  <si>
    <t>1709107</t>
  </si>
  <si>
    <t>Servicio de promoción al consumo</t>
  </si>
  <si>
    <t>1709108</t>
  </si>
  <si>
    <t>1709109</t>
  </si>
  <si>
    <t>1709110</t>
  </si>
  <si>
    <t>Servicio de apoyo financiero para la reforestación comercial</t>
  </si>
  <si>
    <t>1709111</t>
  </si>
  <si>
    <t>1709112</t>
  </si>
  <si>
    <t>Plazas de mercado mantenida</t>
  </si>
  <si>
    <t>1709113</t>
  </si>
  <si>
    <t>Plazas de mercado dotada</t>
  </si>
  <si>
    <t>1709114</t>
  </si>
  <si>
    <t>Bancos de maquinaria y equipos para la producción agropecuaria dotado</t>
  </si>
  <si>
    <t>1709116</t>
  </si>
  <si>
    <t>Servicio de apoyo financiero para proyectos de adecuación de tierras</t>
  </si>
  <si>
    <t>1709119</t>
  </si>
  <si>
    <t>Servicio de repoblamiento ictiológico realizado</t>
  </si>
  <si>
    <t>1709120</t>
  </si>
  <si>
    <t>Planta de beneficio animal dotada</t>
  </si>
  <si>
    <t>1709121</t>
  </si>
  <si>
    <t>Infraestructura construida para la comercialización de productos agropecuarios y pesqueros ofrecidos mediante servicios de restaurante</t>
  </si>
  <si>
    <t>1709122</t>
  </si>
  <si>
    <t>Infraestructura ampliada para la comercialización de productos agropecuarios y pesqueros ofrecidos mediante servicios de restaurante</t>
  </si>
  <si>
    <t>1709123</t>
  </si>
  <si>
    <t>Infraestructura adecuada para la comercialización de productos agropecuarios y pesqueros ofrecidos mediante servicios de restaurante</t>
  </si>
  <si>
    <t>1709124</t>
  </si>
  <si>
    <t>Infraestructura modificada para la comercialización de productos agropecuarios y pesqueros ofrecidos mediante servicios de restaurante</t>
  </si>
  <si>
    <t>1709125</t>
  </si>
  <si>
    <t>Infraestructura restaurada para la comercialización de productos agropecuarios y pesqueros ofrecidos mediante servicios de restaurante</t>
  </si>
  <si>
    <t>1709126</t>
  </si>
  <si>
    <t>Infraestructura con reforzamiento estructural para la comercialización de productos agropecuarios y pesqueros ofrecidos mediante servicios de restaurante</t>
  </si>
  <si>
    <t>1709127</t>
  </si>
  <si>
    <t>Infraestructura dotada para la comercialización de productos agropecuarios y pesqueros ofrecidos mediante servicios de restaurante</t>
  </si>
  <si>
    <t>1903001</t>
  </si>
  <si>
    <t>1903002</t>
  </si>
  <si>
    <t>Serviciode apoyo financiero para dotar el servicios de salud conforme con estándares de habilitación</t>
  </si>
  <si>
    <t>1903003</t>
  </si>
  <si>
    <t>Servicio de apoyo financiero para dotar con bienes y Servicio de interés para la salud pública</t>
  </si>
  <si>
    <t>1903006</t>
  </si>
  <si>
    <t>Servicio de evaluación del riesgo de toxicidad de plaguicidas</t>
  </si>
  <si>
    <t>1903007</t>
  </si>
  <si>
    <t>Servicio de análisis de laboratorio de estándares sanitarios</t>
  </si>
  <si>
    <t>1903009</t>
  </si>
  <si>
    <t>Servicio de registro sanitario</t>
  </si>
  <si>
    <t>1903010</t>
  </si>
  <si>
    <t>Servicio de certificaciones en buenas practicas</t>
  </si>
  <si>
    <t>1903011</t>
  </si>
  <si>
    <t>Servicio de inspección, vigilancia y control</t>
  </si>
  <si>
    <t>1903012</t>
  </si>
  <si>
    <t>Servicio de análisis de laboratorio</t>
  </si>
  <si>
    <t>1903014</t>
  </si>
  <si>
    <t>Servicio de acompañamiento para la destrucción de medicamentos</t>
  </si>
  <si>
    <t>1903015</t>
  </si>
  <si>
    <t>Servicio de adopción y seguimiento de acciones y medidas especiales</t>
  </si>
  <si>
    <t>1903016</t>
  </si>
  <si>
    <t>Servicio de auditoría y visitas inspectivas</t>
  </si>
  <si>
    <t>1903019</t>
  </si>
  <si>
    <t>Servicio del ejercicio del procedimiento administrativo sancionatorio</t>
  </si>
  <si>
    <t>1903020</t>
  </si>
  <si>
    <t>Servicio de diseño de metodologías, instrumentos y estrategias de inspección, vigilancia y control</t>
  </si>
  <si>
    <t>1903022</t>
  </si>
  <si>
    <t>Servicio de aprobación de planes voluntarios de salud</t>
  </si>
  <si>
    <t>1903023</t>
  </si>
  <si>
    <t>Servicio de asistencia técnica en inspección, vigilancia y control</t>
  </si>
  <si>
    <t>1903024</t>
  </si>
  <si>
    <t>Servicio de seguimiento a entidades en liquidación voluntaria</t>
  </si>
  <si>
    <t>1903025</t>
  </si>
  <si>
    <t>Servicio de implementación de estrategias para el fortalecimiento del control social en salud</t>
  </si>
  <si>
    <t>1903026</t>
  </si>
  <si>
    <t>Servicio de evaluación, aprobación y seguimiento de acuerdos de reestructuración de pasivos para instituciones prestadoras de Servicio de salud</t>
  </si>
  <si>
    <t>1903027</t>
  </si>
  <si>
    <t>Servicio de evaluación, aprobación y seguimiento de planes de gestión integral del riesgo</t>
  </si>
  <si>
    <t>1903028</t>
  </si>
  <si>
    <t>Servicio de gestión de peticiones, quejas, reclamos y denuncias</t>
  </si>
  <si>
    <t>1903030</t>
  </si>
  <si>
    <t>Servicio de registro de interventores, liquidadores y contralores</t>
  </si>
  <si>
    <t>1903031</t>
  </si>
  <si>
    <t>Servicio de información de vigilancia epidemiológica</t>
  </si>
  <si>
    <t>1903032</t>
  </si>
  <si>
    <t>Servicios de evaluación de riesgo de toxicidad de plaguicidas</t>
  </si>
  <si>
    <t>1903033</t>
  </si>
  <si>
    <t>Servicio de verificación de técnicas de análisis</t>
  </si>
  <si>
    <t>1903034</t>
  </si>
  <si>
    <t>Servicio deasistencia técnica</t>
  </si>
  <si>
    <t>1903035</t>
  </si>
  <si>
    <t>Servicio de inspección, vigilancia y control de los factores del riesgo del ambiente que afectan la salud humana</t>
  </si>
  <si>
    <t>1903040</t>
  </si>
  <si>
    <t>Servicio de vigilancia de calidad del agua para consumo humano, recolección, transporte y disposición final de residuos sólidos; manejo y disposición final de radiaciones ionizantes, excretas, residuos líquidos y aguas servidas y calidad del aire.</t>
  </si>
  <si>
    <t>1903041</t>
  </si>
  <si>
    <t>Servicio de vigilancia sanitaria e Inspección Vigilancia y Control del Sistema General de Seguridad Social en Salud</t>
  </si>
  <si>
    <t>1903042</t>
  </si>
  <si>
    <t>Servicio de vigilancia y control sanitario de los factores de riesgo para la salud, en los establecimientos y espacios que pueden generar riesgos para la población.</t>
  </si>
  <si>
    <t>1903043</t>
  </si>
  <si>
    <t>Infraestructura de laboratorios construida y dotada</t>
  </si>
  <si>
    <t>1903044</t>
  </si>
  <si>
    <t>Estudios y diseños de infraestructura de laboratorios</t>
  </si>
  <si>
    <t>1903045</t>
  </si>
  <si>
    <t>Servicio de información para la gestión de la inspección, vigilancia y control sanitario</t>
  </si>
  <si>
    <t>1903046</t>
  </si>
  <si>
    <t>1903047</t>
  </si>
  <si>
    <t>Servicios de comunicación y divulgación en inspección, vigilancia y control</t>
  </si>
  <si>
    <t>1903049</t>
  </si>
  <si>
    <t>Infraestructura de laboratorios dotada</t>
  </si>
  <si>
    <t>1903051</t>
  </si>
  <si>
    <t>1903052</t>
  </si>
  <si>
    <t>1903057</t>
  </si>
  <si>
    <t>Servicio de promoción, prevención, vigilancia y control de vectores y zoonosis</t>
  </si>
  <si>
    <t>1905001</t>
  </si>
  <si>
    <t>Cementerios ampliados</t>
  </si>
  <si>
    <t>1905002</t>
  </si>
  <si>
    <t>Cementerios construidos</t>
  </si>
  <si>
    <t>1905003</t>
  </si>
  <si>
    <t>Cementerios habilitados</t>
  </si>
  <si>
    <t>1905004</t>
  </si>
  <si>
    <t>Cementerios remodelados</t>
  </si>
  <si>
    <t>1905005</t>
  </si>
  <si>
    <t>Centros reguladores de urgencias, emergencias y desastres adecuados</t>
  </si>
  <si>
    <t>1905006</t>
  </si>
  <si>
    <t>Centros reguladores de urgencias, emergencias y desastres ampliados</t>
  </si>
  <si>
    <t>1905007</t>
  </si>
  <si>
    <t>Centros reguladores de urgencias, emergencias y desastres con reforzamiento estructural</t>
  </si>
  <si>
    <t>1905008</t>
  </si>
  <si>
    <t>Centros reguladores de urgencias, emergencias y desastres construidos y dotados</t>
  </si>
  <si>
    <t>1905009</t>
  </si>
  <si>
    <t>Centros reguladores de urgencias, emergencias y desastres dotados</t>
  </si>
  <si>
    <t>1905010</t>
  </si>
  <si>
    <t>Centros reguladores de urgencias, emergencias y desastres modificados</t>
  </si>
  <si>
    <t>1905011</t>
  </si>
  <si>
    <t>Centros reguladores de urgencias, emergencias y desastres restaurados</t>
  </si>
  <si>
    <t>1905012</t>
  </si>
  <si>
    <t>1905013</t>
  </si>
  <si>
    <t>Cuartos fríos con mantenimiento</t>
  </si>
  <si>
    <t>1905014</t>
  </si>
  <si>
    <t>1905015</t>
  </si>
  <si>
    <t>1905016</t>
  </si>
  <si>
    <t>1905017</t>
  </si>
  <si>
    <t>Morgues construidas y dotadas</t>
  </si>
  <si>
    <t>1905018</t>
  </si>
  <si>
    <t>Morgues dotadas</t>
  </si>
  <si>
    <t>1905019</t>
  </si>
  <si>
    <t>Servicio de educación informal en temas de salud pública</t>
  </si>
  <si>
    <t>1905020</t>
  </si>
  <si>
    <t>Servicio de gestión del riesgo en temas de consumo de sustancias psicoactivas</t>
  </si>
  <si>
    <t>1905021</t>
  </si>
  <si>
    <t>Servicio de gestión del riesgo en temas de salud sexual y reproductiva</t>
  </si>
  <si>
    <t>1905022</t>
  </si>
  <si>
    <t>Servicio de gestión del riesgo en temas de trastornos mentales</t>
  </si>
  <si>
    <t>1905023</t>
  </si>
  <si>
    <t>Servicio de gestión del riesgo para abordar condiciones crónicas prevalentes</t>
  </si>
  <si>
    <t>1905024</t>
  </si>
  <si>
    <t>Servicio de gestión del riesgo para abordar situaciones de salud relacionadas con condiciones ambientales</t>
  </si>
  <si>
    <t>1905025</t>
  </si>
  <si>
    <t>Servicio de gestión del riesgo para abordar situaciones prevalentes de origen laboral</t>
  </si>
  <si>
    <t>1905026</t>
  </si>
  <si>
    <t>Servicio de gestión del riesgo para enfermedades emergentes, reemergentes y desatendidas</t>
  </si>
  <si>
    <t>1905027</t>
  </si>
  <si>
    <t>Servicio de gestión del riesgo para enfermedades inmunoprevenibles</t>
  </si>
  <si>
    <t>1905028</t>
  </si>
  <si>
    <t>Servicio de gestión del riesgo para temas de consumo, aprovechamiento biológico, calidad e inocuidad de los alimentos</t>
  </si>
  <si>
    <t>1905029</t>
  </si>
  <si>
    <t>Servicio de suministro de insumos para el manejo de eventos de interés en salud pública</t>
  </si>
  <si>
    <t>1905030</t>
  </si>
  <si>
    <t>Servicio de atención en salud pública en situaciones de emergencias y desastres</t>
  </si>
  <si>
    <t>1905031</t>
  </si>
  <si>
    <t>Servicio de promoción de la salud y prevención de riesgos asociados a condiciones no transmisibles</t>
  </si>
  <si>
    <t>1905032</t>
  </si>
  <si>
    <t>Servicio de suministro de sangre y componentes sanguíneos</t>
  </si>
  <si>
    <t>1905033</t>
  </si>
  <si>
    <t>Servicio médico legal y de ciencia forense</t>
  </si>
  <si>
    <t>1905035</t>
  </si>
  <si>
    <t>Servicio de gestión territorial para atención en salud -pandemias- a población afectada por emergencias o desastres</t>
  </si>
  <si>
    <t>1905036</t>
  </si>
  <si>
    <t>1905037</t>
  </si>
  <si>
    <t>1905038</t>
  </si>
  <si>
    <t>Servicio de investigación, desarrollo e innovación tecnológica en salud</t>
  </si>
  <si>
    <t>1905039</t>
  </si>
  <si>
    <t>Servicio de apoyo financiero para la investigación, desarrollo e innovación tecnológica en Salud</t>
  </si>
  <si>
    <t>1905040</t>
  </si>
  <si>
    <t>Servicio de certificación de discapacidad para las personas con discapacidad</t>
  </si>
  <si>
    <t>1905041</t>
  </si>
  <si>
    <t>Servicio de atención psicosocial a víctimas del conflicto armado</t>
  </si>
  <si>
    <t>1905042</t>
  </si>
  <si>
    <t>Servicio de atención en centros reguladores de urgencias, emergencias y desastres</t>
  </si>
  <si>
    <t>1905043</t>
  </si>
  <si>
    <t>Servicio de gestión del riesgo para abordar situaciones situaciones endemo-epidémicas</t>
  </si>
  <si>
    <t>1905044</t>
  </si>
  <si>
    <t>Infraestructura de laboratorios de salud pública dotada</t>
  </si>
  <si>
    <t>1905046</t>
  </si>
  <si>
    <t>Infraestructura de laboratorios de salud pública construida y dotada</t>
  </si>
  <si>
    <t>1905048</t>
  </si>
  <si>
    <t>Infraestructura de laboratorios de salud pública mantenida</t>
  </si>
  <si>
    <t>1905049</t>
  </si>
  <si>
    <t>Servicio de promoción de la participación social en salud</t>
  </si>
  <si>
    <t>1905050</t>
  </si>
  <si>
    <t>1905051</t>
  </si>
  <si>
    <t>Servicios de información actualizados</t>
  </si>
  <si>
    <t>1905052</t>
  </si>
  <si>
    <t>Servicios de información implementados</t>
  </si>
  <si>
    <t>1905053</t>
  </si>
  <si>
    <t>1905054</t>
  </si>
  <si>
    <t>Servicio de promoción de la salud</t>
  </si>
  <si>
    <t>1906001</t>
  </si>
  <si>
    <t>Hospitales de primer nivel de atención adecuados</t>
  </si>
  <si>
    <t>1906002</t>
  </si>
  <si>
    <t>Hospitales de primer nivel de atención ampliados</t>
  </si>
  <si>
    <t>1906003</t>
  </si>
  <si>
    <t>Hospitales de primer nivel de atención con reforzamiento estructural</t>
  </si>
  <si>
    <t>1906004</t>
  </si>
  <si>
    <t>Servicio de atención en salud a la población</t>
  </si>
  <si>
    <t>1906005</t>
  </si>
  <si>
    <t>Hospitales de primer nivel de atención dotados</t>
  </si>
  <si>
    <t>1906006</t>
  </si>
  <si>
    <t>Hospitales de primer nivel de atención modificados</t>
  </si>
  <si>
    <t>1906007</t>
  </si>
  <si>
    <t>Hospitales de primer nivel de atención restaurados</t>
  </si>
  <si>
    <t>1906008</t>
  </si>
  <si>
    <t>Hospitales de segundo nivel de atención adecuados</t>
  </si>
  <si>
    <t>1906009</t>
  </si>
  <si>
    <t>Hospitales de segundo nivel de atención ampliados</t>
  </si>
  <si>
    <t>1906010</t>
  </si>
  <si>
    <t>Hospitales de segundo nivel de atención con reforzamiento estructural</t>
  </si>
  <si>
    <t>1906011</t>
  </si>
  <si>
    <t>Hospitales de segundo nivel de atención construidos y dotados</t>
  </si>
  <si>
    <t>1906012</t>
  </si>
  <si>
    <t>Hospitales de segundo nivel de atención dotados</t>
  </si>
  <si>
    <t>1906013</t>
  </si>
  <si>
    <t>Hospitales de segundo nivel de atención modificados</t>
  </si>
  <si>
    <t>1906014</t>
  </si>
  <si>
    <t>Hospitales de segundo nivel de atención restaurados</t>
  </si>
  <si>
    <t>1906015</t>
  </si>
  <si>
    <t>Hospitales de tercer nivel de atención adecuados</t>
  </si>
  <si>
    <t>1906016</t>
  </si>
  <si>
    <t>Hospitales de tercer nivel de atención ampliados</t>
  </si>
  <si>
    <t>1906017</t>
  </si>
  <si>
    <t>Hospitales de tercer nivel de atención con reforzamiento estructural</t>
  </si>
  <si>
    <t>1906018</t>
  </si>
  <si>
    <t>Hospitales de tercer nivel de atención construidos y dotados</t>
  </si>
  <si>
    <t>1906019</t>
  </si>
  <si>
    <t>Hospitales de tercer nivel de atención dotados</t>
  </si>
  <si>
    <t>1906020</t>
  </si>
  <si>
    <t>Hospitales de tercer nivel de atención modificados</t>
  </si>
  <si>
    <t>1906021</t>
  </si>
  <si>
    <t>Hospitales de tercer nivel de atención restaurados</t>
  </si>
  <si>
    <t>1906022</t>
  </si>
  <si>
    <t>Servicio de apoyo a la prestación del servicio de transporte de pacientes</t>
  </si>
  <si>
    <t>1906023</t>
  </si>
  <si>
    <t>Servicio de tecnologías en salud financiadas con la unidad de pago por capitación - UPC</t>
  </si>
  <si>
    <t>1906024</t>
  </si>
  <si>
    <t>Servicio de apoyo financiero para el fortalecimiento del talento humano en salud</t>
  </si>
  <si>
    <t>1906025</t>
  </si>
  <si>
    <t>Servicio de apoyo financiero para el fortalecimiento patrimonial de las empresas prestadoras de salud con participación financiera de las entidades territoriales</t>
  </si>
  <si>
    <t>1906026</t>
  </si>
  <si>
    <t>Servicio de apoyo para la dotación hospitalaria</t>
  </si>
  <si>
    <t>1906027</t>
  </si>
  <si>
    <t>Servicio de apoyo para la educación formal del talento humano en salud</t>
  </si>
  <si>
    <t>1906028</t>
  </si>
  <si>
    <t>Servicio para la habilitación y la rehabilitación funcional</t>
  </si>
  <si>
    <t>1906029</t>
  </si>
  <si>
    <t>Servicio de asistencia técnica a Instituciones Prestadoras de Servicios de Salud</t>
  </si>
  <si>
    <t>1906030</t>
  </si>
  <si>
    <t>Hospitales de primer nivel de atención construidos y dotados</t>
  </si>
  <si>
    <t>1906031</t>
  </si>
  <si>
    <t>Servicio de información para las instituciones públicas prestadoras de salud y la dirección de la entidad territorial implementado</t>
  </si>
  <si>
    <t>1906032</t>
  </si>
  <si>
    <t>Servicio de promoción de afiliaciones al régimen contributivo del Sistema General de Seguridad Social de las personas con capacidad de pago</t>
  </si>
  <si>
    <t>1906033</t>
  </si>
  <si>
    <t>Unidades móviles para la atención médica adquiridas y dotadas</t>
  </si>
  <si>
    <t>1906034</t>
  </si>
  <si>
    <t>1906035</t>
  </si>
  <si>
    <t>Servicio de apoyo financiero para la atención en salud a la población</t>
  </si>
  <si>
    <t>1906036</t>
  </si>
  <si>
    <t>Servicio de apoyo financiero para la reorganización de redes de prestación de servicios de salud</t>
  </si>
  <si>
    <t>1906037</t>
  </si>
  <si>
    <t>1906038</t>
  </si>
  <si>
    <t>1906039</t>
  </si>
  <si>
    <t>1906040</t>
  </si>
  <si>
    <t>1906041</t>
  </si>
  <si>
    <t>1906042</t>
  </si>
  <si>
    <t>1906043</t>
  </si>
  <si>
    <t>1906044</t>
  </si>
  <si>
    <t>Servicio de afiliaciones al régimen subsidiado del Sistema General de Seguridad Social</t>
  </si>
  <si>
    <t>1906047</t>
  </si>
  <si>
    <t>Hospitales de primer nivel de atención construidos</t>
  </si>
  <si>
    <t>1906048</t>
  </si>
  <si>
    <t>Hospitales de segundo nivel de atención construidos</t>
  </si>
  <si>
    <t>1906049</t>
  </si>
  <si>
    <t>Hospitales de tercer nivel de atención construidos</t>
  </si>
  <si>
    <t>2101002</t>
  </si>
  <si>
    <t>Estudios de pre inversión</t>
  </si>
  <si>
    <t>2101003</t>
  </si>
  <si>
    <t>Gasoducto ramal construido</t>
  </si>
  <si>
    <t>2101004</t>
  </si>
  <si>
    <t>Gasoducto ramal mejorado</t>
  </si>
  <si>
    <t>2101005</t>
  </si>
  <si>
    <t>Gasoducto troncal construido</t>
  </si>
  <si>
    <t>2101006</t>
  </si>
  <si>
    <t>Gasoducto troncal mejorado</t>
  </si>
  <si>
    <t>2101007</t>
  </si>
  <si>
    <t>Infraestructura de regasificación construida</t>
  </si>
  <si>
    <t>2101008</t>
  </si>
  <si>
    <t>Infraestructura de regasificación mejorada</t>
  </si>
  <si>
    <t>2101009</t>
  </si>
  <si>
    <t>Redes de distribución de gas combustible construidas</t>
  </si>
  <si>
    <t>2101010</t>
  </si>
  <si>
    <t>Redes de distribución de gas combustible mejoradas</t>
  </si>
  <si>
    <t>2101011</t>
  </si>
  <si>
    <t>Servicio de apoyo financiero para la financiación de proyectos de infraestructura para el servicio público de gas</t>
  </si>
  <si>
    <t>2101012</t>
  </si>
  <si>
    <t>Servicio de apoyo financiero para subsidios a la oferta en el servicio público de gas</t>
  </si>
  <si>
    <t>2101013</t>
  </si>
  <si>
    <t>Servicio de apoyo financiero para subsidios al consumo en el servicio público de gas</t>
  </si>
  <si>
    <t>2101014</t>
  </si>
  <si>
    <t>Tanques para el almacenamiento de gas</t>
  </si>
  <si>
    <t>2101015</t>
  </si>
  <si>
    <t>Redes internas de gas combustible instaladas</t>
  </si>
  <si>
    <t>2101016</t>
  </si>
  <si>
    <t>Redes domiciliarias de gas combustible instaladas</t>
  </si>
  <si>
    <t>2102001</t>
  </si>
  <si>
    <t>Centrales hidroeléctricas ampliadas</t>
  </si>
  <si>
    <t>2102002</t>
  </si>
  <si>
    <t>Centrales hidroeléctricas construidas</t>
  </si>
  <si>
    <t>2102003</t>
  </si>
  <si>
    <t>Centrales hidroeléctricas modificadas</t>
  </si>
  <si>
    <t>2102004</t>
  </si>
  <si>
    <t>Centrales térmicas ampliadas</t>
  </si>
  <si>
    <t>2102005</t>
  </si>
  <si>
    <t>Centrales térmicas construidas</t>
  </si>
  <si>
    <t>2102006</t>
  </si>
  <si>
    <t>Centrales térmicas modificadas</t>
  </si>
  <si>
    <t>2102008</t>
  </si>
  <si>
    <t>2102009</t>
  </si>
  <si>
    <t>2102010</t>
  </si>
  <si>
    <t>Redes de alumbrado público ampliadas</t>
  </si>
  <si>
    <t>2102011</t>
  </si>
  <si>
    <t>Redes de alumbrado público con mantenimiento</t>
  </si>
  <si>
    <t>2102012</t>
  </si>
  <si>
    <t>Redes de alumbrado público construidas</t>
  </si>
  <si>
    <t>2102013</t>
  </si>
  <si>
    <t>Redes de alumbrado público mejoradas</t>
  </si>
  <si>
    <t>2102014</t>
  </si>
  <si>
    <t>Redes del sistema de distribución local ampliada</t>
  </si>
  <si>
    <t>2102015</t>
  </si>
  <si>
    <t>Redes del sistema de distribución local construida</t>
  </si>
  <si>
    <t>2102016</t>
  </si>
  <si>
    <t>Redes del sistema de distribución local mejorada</t>
  </si>
  <si>
    <t>2102017</t>
  </si>
  <si>
    <t>Redes del sistema de transmisión nacional ampliada</t>
  </si>
  <si>
    <t>2102018</t>
  </si>
  <si>
    <t>Redes del sistema de transmisión nacional construida</t>
  </si>
  <si>
    <t>2102019</t>
  </si>
  <si>
    <t>Redes del sistema de transmisión nacional mejorada</t>
  </si>
  <si>
    <t>2102020</t>
  </si>
  <si>
    <t>Redes del sistema de transmisión regional ampliada</t>
  </si>
  <si>
    <t>2102021</t>
  </si>
  <si>
    <t>Redes del sistema de transmisión regional construida</t>
  </si>
  <si>
    <t>2102022</t>
  </si>
  <si>
    <t>Redes del sistema de transmisión regional mejorada</t>
  </si>
  <si>
    <t>2102024</t>
  </si>
  <si>
    <t>Servicio de apoyo financiero al consumo del servicio de energía eléctrica del sistema interconectado nacional</t>
  </si>
  <si>
    <t>2102025</t>
  </si>
  <si>
    <t>Servicio de apoyo financiero al consumo del servicio de energía eléctrica en las zonas no interconectadas</t>
  </si>
  <si>
    <t>2102030</t>
  </si>
  <si>
    <t>Servicio de asistencia técnica en la estructuración de proyectos energéticos</t>
  </si>
  <si>
    <t>2102031</t>
  </si>
  <si>
    <t>Servicio de educación para el trabajo y el desarrollo humano en manipulación de energía eléctrica</t>
  </si>
  <si>
    <t>2102033</t>
  </si>
  <si>
    <t>2102034</t>
  </si>
  <si>
    <t>Servicio de levantamiento y actualización de activos energéticos</t>
  </si>
  <si>
    <t>2102035</t>
  </si>
  <si>
    <t>Servicio de asistencia técnica para el fortalecimiento de capacidades organizativas de los prestadores del servicio en las Zonas no Interconectadas del país</t>
  </si>
  <si>
    <t>2102036</t>
  </si>
  <si>
    <t>Servicio de educación informal a las comunidades en temas de eficiencia energética y el uso racional de la energía</t>
  </si>
  <si>
    <t>2102038</t>
  </si>
  <si>
    <t>Central de generación fotovoltaica construida</t>
  </si>
  <si>
    <t>2102039</t>
  </si>
  <si>
    <t>Central de generación fotovoltaica ampliada</t>
  </si>
  <si>
    <t>2102040</t>
  </si>
  <si>
    <t>Central de generación con biomasa construida</t>
  </si>
  <si>
    <t>2102041</t>
  </si>
  <si>
    <t>Central de generación con biomasa ampliada</t>
  </si>
  <si>
    <t>2102042</t>
  </si>
  <si>
    <t>Central de generación híbrida construida</t>
  </si>
  <si>
    <t>2102043</t>
  </si>
  <si>
    <t>Central de generación híbrida ampliada</t>
  </si>
  <si>
    <t>2102044</t>
  </si>
  <si>
    <t>Redes internas de energía eléctrica instaladas</t>
  </si>
  <si>
    <t>2102045</t>
  </si>
  <si>
    <t>Redes domiciliarias de energía eléctrica instaladas</t>
  </si>
  <si>
    <t>2102046</t>
  </si>
  <si>
    <t>Central de generación eléctrica con combustibles líquidos construida</t>
  </si>
  <si>
    <t>2102047</t>
  </si>
  <si>
    <t>Central de generación eléctrica con combustibles líquidos ampliada</t>
  </si>
  <si>
    <t>2102048</t>
  </si>
  <si>
    <t>Central de generación eléctrica con combustibles líquidos con mantenimiento</t>
  </si>
  <si>
    <t>2102049</t>
  </si>
  <si>
    <t>Central de generación fotovoltaica con mantenimiento</t>
  </si>
  <si>
    <t>2102050</t>
  </si>
  <si>
    <t>Central de generación eléctrica con biomasa mantenida</t>
  </si>
  <si>
    <t>2102051</t>
  </si>
  <si>
    <t>Central de generación híbrida con mantenimiento</t>
  </si>
  <si>
    <t>2102052</t>
  </si>
  <si>
    <t>Central de generación eólica con mantenimiento</t>
  </si>
  <si>
    <t>2102053</t>
  </si>
  <si>
    <t>Central de generación eólica construida</t>
  </si>
  <si>
    <t>2102054</t>
  </si>
  <si>
    <t>Central de generación eólica ampliada</t>
  </si>
  <si>
    <t>2102055</t>
  </si>
  <si>
    <t>Unidades de generación de energía eléctrica con combustibles líquidos instaladas</t>
  </si>
  <si>
    <t>2102056</t>
  </si>
  <si>
    <t>Unidades de generación fotovoltáica de energía eléctrica con mantenimiento</t>
  </si>
  <si>
    <t>2102057</t>
  </si>
  <si>
    <t>Unidades de generación de energía eléctrica con combustibles líquidos con mantenimiento</t>
  </si>
  <si>
    <t>2102058</t>
  </si>
  <si>
    <t>Unidades de generación fotovoltaica de energía eléctrica instaladas</t>
  </si>
  <si>
    <t>2102059</t>
  </si>
  <si>
    <t>Servicio de apoyo financiero para la normalización de redes de energía eléctrica</t>
  </si>
  <si>
    <t>2102060</t>
  </si>
  <si>
    <t>Servicio de apoyo financiero para la financiación de infraestructura de energía eléctrica en las zonas no interconectadas</t>
  </si>
  <si>
    <t>2102061</t>
  </si>
  <si>
    <t>Servicio de apoyo financiero para la financiación de infraestructura de energía eléctrica en las zonas rurales interconectadas</t>
  </si>
  <si>
    <t>2102062</t>
  </si>
  <si>
    <t xml:space="preserve">Servicios de apoyo a la implementación de fuentes no convencionales de energía </t>
  </si>
  <si>
    <t>2102063</t>
  </si>
  <si>
    <t>Servicios de apoyo a la implementacion de medidas de eficiencia energética</t>
  </si>
  <si>
    <t>2102064</t>
  </si>
  <si>
    <t>Estaciones de monitoreo de medición de variables energéticas en las zonas no interconectadas</t>
  </si>
  <si>
    <t>2102065</t>
  </si>
  <si>
    <t>Centrales térmicas mantenidas</t>
  </si>
  <si>
    <t>2102066</t>
  </si>
  <si>
    <t>Centrales hidroeléctricas mantenidas</t>
  </si>
  <si>
    <t>2102069</t>
  </si>
  <si>
    <t>Servicio de alumbrado público</t>
  </si>
  <si>
    <t>2102070</t>
  </si>
  <si>
    <t>Servicio de apoyo financiero a soluciones energéticas</t>
  </si>
  <si>
    <t>2102071</t>
  </si>
  <si>
    <t>2102073</t>
  </si>
  <si>
    <t>Servicio de educación informal</t>
  </si>
  <si>
    <t>2102074</t>
  </si>
  <si>
    <t>Servicio de asistencia técnica para la transición energética justa</t>
  </si>
  <si>
    <t>2103010</t>
  </si>
  <si>
    <t>Servicio de asistencia técnica para la reconversión socio laboral de las actividades de contrabando de combustibles</t>
  </si>
  <si>
    <t>2103011</t>
  </si>
  <si>
    <t>Servicio de divulgación para la atención y disminución de la conflictividad del sector de hidrocarburos</t>
  </si>
  <si>
    <t>2103012</t>
  </si>
  <si>
    <t>Servicio de divulgación para la promoción y posicionamiento de los recursos hidrocarburíferos</t>
  </si>
  <si>
    <t>2103017</t>
  </si>
  <si>
    <t>2103018</t>
  </si>
  <si>
    <t>2103019</t>
  </si>
  <si>
    <t>Servicio de apoyo financiero para la reconversión socio laboral de las actividades de contrabando de combustibles</t>
  </si>
  <si>
    <t>2103020</t>
  </si>
  <si>
    <t>Servicio de asistencia técnica para la asignación de los volúmenes de combustibles líquidos derivados del petróleo subsidiados para las zonas de frontera</t>
  </si>
  <si>
    <t>2103021</t>
  </si>
  <si>
    <t>Servicio de apoyo financiero para el control del consumo de combustibles líquidos derivados del petróleo en las zonas de frontera</t>
  </si>
  <si>
    <t>2103022</t>
  </si>
  <si>
    <t>Servicio de apoyo financiero para subsidiar el transporte de combustibles líquidos derivados del petróleo</t>
  </si>
  <si>
    <t>2103024</t>
  </si>
  <si>
    <t>Servicio de educación informal en temas de hidrocarburos</t>
  </si>
  <si>
    <t>2103025</t>
  </si>
  <si>
    <t>2103026</t>
  </si>
  <si>
    <t>2103027</t>
  </si>
  <si>
    <t>Servicios de apoyo para el desarrollo de proyectos de inversión social en territorios estratégicos para el sector de hidrocarburos</t>
  </si>
  <si>
    <t>2104001</t>
  </si>
  <si>
    <t>2104002</t>
  </si>
  <si>
    <t>2104003</t>
  </si>
  <si>
    <t>Servicio de apoyo financiero en créditos para la minería</t>
  </si>
  <si>
    <t>2104004</t>
  </si>
  <si>
    <t>Servicio de asistencia técnica en actividades de explotación minera de pequeña y mediana escala</t>
  </si>
  <si>
    <t>2104005</t>
  </si>
  <si>
    <t>Servicio de asistencia técnica para el desarrollo de la infraestructura del sector minero</t>
  </si>
  <si>
    <t>2104008</t>
  </si>
  <si>
    <t>Servicio de asistencia técnica para la viabilización de proyectos mineros</t>
  </si>
  <si>
    <t>2104009</t>
  </si>
  <si>
    <t>Servicio de divulgación del sector minero</t>
  </si>
  <si>
    <t>2104010</t>
  </si>
  <si>
    <t>Servicio de educación para el trabajo en actividades mineras</t>
  </si>
  <si>
    <t>2104011</t>
  </si>
  <si>
    <t>Servicio de exploración de áreas mineras</t>
  </si>
  <si>
    <t>2104012</t>
  </si>
  <si>
    <t>Servicio de inspección y control de la actividad minera</t>
  </si>
  <si>
    <t>2104013</t>
  </si>
  <si>
    <t>Servicio de regularización de la actividad minera</t>
  </si>
  <si>
    <t>2104014</t>
  </si>
  <si>
    <t>2104015</t>
  </si>
  <si>
    <t>Servicio de atención de emergencias mineras</t>
  </si>
  <si>
    <t>2104016</t>
  </si>
  <si>
    <t>Servicio de apoyo financiero para el desarrollo competitivo del sector minero</t>
  </si>
  <si>
    <t>2104017</t>
  </si>
  <si>
    <t>Servicio de asistencia técnica para la intervención de áreas mineras</t>
  </si>
  <si>
    <t>2104018</t>
  </si>
  <si>
    <t>Servicio de asistencia técnica para la regularización de las actividades mineras</t>
  </si>
  <si>
    <t>2104020</t>
  </si>
  <si>
    <t>2104021</t>
  </si>
  <si>
    <t>Servicio de asistencia técnica para la reconversión socio laboral de personas dedicadas a la minería</t>
  </si>
  <si>
    <t>2104022</t>
  </si>
  <si>
    <t>Servicio de asistencia técnica para la innovación y el desarrollo tecnológico en la minería</t>
  </si>
  <si>
    <t>2104024</t>
  </si>
  <si>
    <t>Servicio de educación para el trabajo en oficios diferentes a la minería</t>
  </si>
  <si>
    <t>2104026</t>
  </si>
  <si>
    <t>Plantas de beneficio comunitarias construidas y dotadas</t>
  </si>
  <si>
    <t>2104027</t>
  </si>
  <si>
    <t>2104028</t>
  </si>
  <si>
    <t>Plantas de beneficio comunitarias mantenidas</t>
  </si>
  <si>
    <t>2104030</t>
  </si>
  <si>
    <t>Servicio de apoyo a la competitividad de la industria minera</t>
  </si>
  <si>
    <t>Servicio de asistencia técnica para la diversificación productiva</t>
  </si>
  <si>
    <t>Servicio de acompañamiento técnico para la reindustrialización</t>
  </si>
  <si>
    <t>2105004</t>
  </si>
  <si>
    <t>2105010</t>
  </si>
  <si>
    <t>Servicio de apoyo financiero para otorgar incentivos a la gestión eficiente de la energía</t>
  </si>
  <si>
    <t>2105013</t>
  </si>
  <si>
    <t>Servicio de coordinación interinstitucional para el control a la explotación ilícita de minerales</t>
  </si>
  <si>
    <t>2105014</t>
  </si>
  <si>
    <t>Servicio de divulgación de los resultados obtenidos en asuntos ambientales en el sector minero energético</t>
  </si>
  <si>
    <t>2105015</t>
  </si>
  <si>
    <t>Servicio de gestión de cooperación para el desarrollo minero energético sostenible</t>
  </si>
  <si>
    <t>2105017</t>
  </si>
  <si>
    <t>2105018</t>
  </si>
  <si>
    <t>Servicio de promoción y difusión de la actividad minera</t>
  </si>
  <si>
    <t>2105019</t>
  </si>
  <si>
    <t>Servicio de asistencia técnica en el manejo socio ambiental en las actividades mineras</t>
  </si>
  <si>
    <t>2105020</t>
  </si>
  <si>
    <t>2105021</t>
  </si>
  <si>
    <t>Servicio de generación e implementación de agendas de trabajo participativas entre la comunidad y el sector minero energético</t>
  </si>
  <si>
    <t>2105023</t>
  </si>
  <si>
    <t>Distrito térmico construido</t>
  </si>
  <si>
    <t>2106001</t>
  </si>
  <si>
    <t>Cartografía de información minero energética</t>
  </si>
  <si>
    <t>2106002</t>
  </si>
  <si>
    <t>2106003</t>
  </si>
  <si>
    <t>2106005</t>
  </si>
  <si>
    <t>2106007</t>
  </si>
  <si>
    <t>Servicio de divulgación sobre avances sectoriales en la temática de pasivos ambientales mineros</t>
  </si>
  <si>
    <t>2106010</t>
  </si>
  <si>
    <t>2106014</t>
  </si>
  <si>
    <t>Servicio de evaluación del potencial mineral de las áreas de interés</t>
  </si>
  <si>
    <t>2106015</t>
  </si>
  <si>
    <t>Servicio de información de la cadena de hidrocarburos</t>
  </si>
  <si>
    <t>2106019</t>
  </si>
  <si>
    <t>Servicio de divulgación del sector minero energético</t>
  </si>
  <si>
    <t>2106020</t>
  </si>
  <si>
    <t>Servicio de asistencia técnica para la intervención de áreas afectadas por el sector minero energético</t>
  </si>
  <si>
    <t>2106022</t>
  </si>
  <si>
    <t>Servicios de apoyo para la gestión de procesos de participación, colaboración, y transparencia del sector minero energético</t>
  </si>
  <si>
    <t>2106034</t>
  </si>
  <si>
    <t>2201001</t>
  </si>
  <si>
    <t>2201002</t>
  </si>
  <si>
    <t>Servicio de divulgación para la educación inicial, preescolar, básica y media</t>
  </si>
  <si>
    <t>2201003</t>
  </si>
  <si>
    <t>Servicio de educación informal en política educativa</t>
  </si>
  <si>
    <t>2201004</t>
  </si>
  <si>
    <t>2201005</t>
  </si>
  <si>
    <t>2201006</t>
  </si>
  <si>
    <t>Servicio de asistencia técnica en educación inicial, preescolar, básica y media</t>
  </si>
  <si>
    <t>2201012</t>
  </si>
  <si>
    <t>Servicio de evaluación de la permanencia en la educación inicial, preescolar, básica y media</t>
  </si>
  <si>
    <t>2201013</t>
  </si>
  <si>
    <t>Servicio de asistencia técnica en inspección, vigilancia y control del sector educativo</t>
  </si>
  <si>
    <t>2201014</t>
  </si>
  <si>
    <t>Servicio de inspección, vigilancia y control del sector educativo</t>
  </si>
  <si>
    <t>2201015</t>
  </si>
  <si>
    <t>Servicio de monitoreo y seguimiento a la gestión del sector educativo</t>
  </si>
  <si>
    <t>2201016</t>
  </si>
  <si>
    <t>Servicio de implementación del concurso docente y directivo docente</t>
  </si>
  <si>
    <t>2201017</t>
  </si>
  <si>
    <t>Servicio de fomento para el acceso a la educación inicial, preescolar, básica y media.</t>
  </si>
  <si>
    <t>2201018</t>
  </si>
  <si>
    <t>Servicio de información para la gestión de la educación inicial y preescolar en condiciones de calidad</t>
  </si>
  <si>
    <t>2201021</t>
  </si>
  <si>
    <t>Infraestructura educativa restaurada</t>
  </si>
  <si>
    <t>2201022</t>
  </si>
  <si>
    <t>Infraestructura para educación inicial construida</t>
  </si>
  <si>
    <t>2201023</t>
  </si>
  <si>
    <t>Infraestructura para educación inicial mejorada</t>
  </si>
  <si>
    <t>2201026</t>
  </si>
  <si>
    <t>Servicio de acondicionamiento de ambientes de aprendizaje</t>
  </si>
  <si>
    <t>2201028</t>
  </si>
  <si>
    <t>Servicio de apoyo a la permanencia con alimentación escolar</t>
  </si>
  <si>
    <t>2201029</t>
  </si>
  <si>
    <t>Servicio de apoyo a la permanencia con transporte escolar</t>
  </si>
  <si>
    <t>2201030</t>
  </si>
  <si>
    <t>Servicio educación formal por modelos educativos flexibles</t>
  </si>
  <si>
    <t>2201031</t>
  </si>
  <si>
    <t>Servicio de formación por ciclos lectivos especiales integrados</t>
  </si>
  <si>
    <t>2201032</t>
  </si>
  <si>
    <t>Servicio de alfabetización</t>
  </si>
  <si>
    <t>2201033</t>
  </si>
  <si>
    <t>Servicio de fomento para la permanencia en programas de educación formal</t>
  </si>
  <si>
    <t>2201034</t>
  </si>
  <si>
    <t>Servicio educativos de promoción del bilingüismo</t>
  </si>
  <si>
    <t>2201035</t>
  </si>
  <si>
    <t>Servicio de articulación entre la educación media y el sector productivo.</t>
  </si>
  <si>
    <t>2201036</t>
  </si>
  <si>
    <t>Servicio de desarrollo de contenidos educativos para la educación inicial, preescolar, básica y media</t>
  </si>
  <si>
    <t>2201037</t>
  </si>
  <si>
    <t>Servicio de atención integral para la primera infancia</t>
  </si>
  <si>
    <t>2201038</t>
  </si>
  <si>
    <t>Servicio de docencia escolar</t>
  </si>
  <si>
    <t>2201039</t>
  </si>
  <si>
    <t>Estudios y diseños de infraestructura educativa</t>
  </si>
  <si>
    <t>2201041</t>
  </si>
  <si>
    <t>Documentos de investigación aplicada</t>
  </si>
  <si>
    <t>2201043</t>
  </si>
  <si>
    <t>Servicios de gestión del riesgo físico en estudiantes y docentes</t>
  </si>
  <si>
    <t>2201044</t>
  </si>
  <si>
    <t>Servicios conexos a la prestación del servicio educativo oficial</t>
  </si>
  <si>
    <t>2201046</t>
  </si>
  <si>
    <t>Servicios de asistencia técnica en innovación educativa en la educación inicial, preescolar, básica y media</t>
  </si>
  <si>
    <t>2201047</t>
  </si>
  <si>
    <t>Servicios de apoyo a la implementación de modelos de innovación educativa</t>
  </si>
  <si>
    <t>2201048</t>
  </si>
  <si>
    <t>Servicios de información en materia educativa</t>
  </si>
  <si>
    <t>2201049</t>
  </si>
  <si>
    <t>2201050</t>
  </si>
  <si>
    <t>Servicio de accesibilidad a contenidos web para fines pedagógicos</t>
  </si>
  <si>
    <t>2201051</t>
  </si>
  <si>
    <t>Infraestructura educativa construida</t>
  </si>
  <si>
    <t>2201052</t>
  </si>
  <si>
    <t>Infraestructura educativa mejorada</t>
  </si>
  <si>
    <t>2201054</t>
  </si>
  <si>
    <t>Servicio de fomento para la prevención de riesgos sociales en entornos escolares</t>
  </si>
  <si>
    <t>2201055</t>
  </si>
  <si>
    <t>Servicio de apoyo para la implementación de la estrategia educativa del sistema de responsabilidad penal para adolescentes</t>
  </si>
  <si>
    <t>2201056</t>
  </si>
  <si>
    <t>Servicio de acompañamiento para el desarrollo de modelos educativos interculturales</t>
  </si>
  <si>
    <t>2201057</t>
  </si>
  <si>
    <t>Servicio de validación de los modelos educativos flexibles</t>
  </si>
  <si>
    <t>2201058</t>
  </si>
  <si>
    <t>Servicio de evaluación de los modelos educativos flexibles</t>
  </si>
  <si>
    <t>2201060</t>
  </si>
  <si>
    <t>Servicio educativo de promoción del bilingüismo para docentes</t>
  </si>
  <si>
    <t>2201061</t>
  </si>
  <si>
    <t>Servicio de apoyo a proyectos pedagógicos productivos</t>
  </si>
  <si>
    <t>2201062</t>
  </si>
  <si>
    <t>Infraestructura educativa mantenida</t>
  </si>
  <si>
    <t>2201063</t>
  </si>
  <si>
    <t>2201064</t>
  </si>
  <si>
    <t>Servicio de evaluación para docentes</t>
  </si>
  <si>
    <t>2201065</t>
  </si>
  <si>
    <t>2201067</t>
  </si>
  <si>
    <t>Servicio de apoyo para el fortalecimiento de escuelas de padres</t>
  </si>
  <si>
    <t>2201068</t>
  </si>
  <si>
    <t>Servicio de gestión de riesgos y desastres en establecimientos educativos</t>
  </si>
  <si>
    <t>2201069</t>
  </si>
  <si>
    <t>Infraestructura educativa dotada</t>
  </si>
  <si>
    <t>2201070</t>
  </si>
  <si>
    <t>Ambientes de aprendizaje para la educación inicial preescolar, básica y media dotados</t>
  </si>
  <si>
    <t>2201071</t>
  </si>
  <si>
    <t>Servicio educativo</t>
  </si>
  <si>
    <t>2201072</t>
  </si>
  <si>
    <t>Servicio de evaluación de las estrategias educativas implementadas en la educación inicial, preescolar, básica y media</t>
  </si>
  <si>
    <t>2201073</t>
  </si>
  <si>
    <t>Servicio de evaluación de la calidad de la educación inicial, preescolar, básica y media</t>
  </si>
  <si>
    <t>2201074</t>
  </si>
  <si>
    <t>Servicio de fortalecimiento a las capacidades de los docentes de educación Inicial, preescolar, básica y media</t>
  </si>
  <si>
    <t>2201075</t>
  </si>
  <si>
    <t>Servicio de promoción y prevención de los derechos de los niños, niñas y adolescentes</t>
  </si>
  <si>
    <t>2201076</t>
  </si>
  <si>
    <t>Servicio de asistencia técnica a comunidades en fortalecimiento del tejido social y construcción de escenarios comunitarios protectores de derechos</t>
  </si>
  <si>
    <t>2201077</t>
  </si>
  <si>
    <t>Servicio de apoyo para la implementación de la estrategia educativa del sistema de responsabilidad penal adolescente</t>
  </si>
  <si>
    <t>2201079</t>
  </si>
  <si>
    <t>Servicio de apoyo financiero a entidades territoriales para la ejecución de estrategias de permanencia con alimentación escolar</t>
  </si>
  <si>
    <t>2201080</t>
  </si>
  <si>
    <t>Servicio de fomento a las instancias de participación del sector educación</t>
  </si>
  <si>
    <t>2201081</t>
  </si>
  <si>
    <t>Servicio de apoyo a la atención integral para la convivencia escolar</t>
  </si>
  <si>
    <t>2201082</t>
  </si>
  <si>
    <t>Servicio de apoyo para la implementación de la estrategia de residencia escolar</t>
  </si>
  <si>
    <t>2201083</t>
  </si>
  <si>
    <t>Servicio de apoyo al acceso a la educación inherente a la prestación del servicio educativo</t>
  </si>
  <si>
    <t>2201084</t>
  </si>
  <si>
    <t>Servicio de apoyo pedagógico para  la oferta de educación inclusiva para preescolar, básica y media</t>
  </si>
  <si>
    <t>2201085</t>
  </si>
  <si>
    <t>Servicio de orientación socio ocupacional</t>
  </si>
  <si>
    <t>2201086</t>
  </si>
  <si>
    <t>Servicio de atención psicosocial a estudiantes</t>
  </si>
  <si>
    <t>2201087</t>
  </si>
  <si>
    <t>Documentos de estudios técnicos</t>
  </si>
  <si>
    <t>2201089</t>
  </si>
  <si>
    <t>2201094</t>
  </si>
  <si>
    <t>2202011</t>
  </si>
  <si>
    <t>Servicio de mejoramiento de la calidad de la educación para el trabajo y el desarrollo humano</t>
  </si>
  <si>
    <t>2202037</t>
  </si>
  <si>
    <t>2202039</t>
  </si>
  <si>
    <t>Servicio de asistencia técnica en calidad y pertinencia de la educación para el trabajo y el desarrollo humano</t>
  </si>
  <si>
    <t>2202040</t>
  </si>
  <si>
    <t>Servicio de asistencia técnica para el cumplimiento de  lineamientos técnicos y normativos en educación para el trabajo y el desarrollo humano</t>
  </si>
  <si>
    <t>2202041</t>
  </si>
  <si>
    <t>Servicio de información  de la Educación para el Trabajo- ETDH  actualizado</t>
  </si>
  <si>
    <t>2202042</t>
  </si>
  <si>
    <t>Documento para la planeación estratégica en TI</t>
  </si>
  <si>
    <t>2202045</t>
  </si>
  <si>
    <t>Servicio de inspección y vigilancia del sector educativo</t>
  </si>
  <si>
    <t>2202049</t>
  </si>
  <si>
    <t>2202050</t>
  </si>
  <si>
    <t>Ambientes de aprendizaje dotados</t>
  </si>
  <si>
    <t>2202051</t>
  </si>
  <si>
    <t>Sedes de instituciones de educación dotadas</t>
  </si>
  <si>
    <t>2202054</t>
  </si>
  <si>
    <t>2202055</t>
  </si>
  <si>
    <t>2202056</t>
  </si>
  <si>
    <t>2202061</t>
  </si>
  <si>
    <t xml:space="preserve">Servicio de apoyo financiero para la permanencia a la educación superior </t>
  </si>
  <si>
    <t>2202062</t>
  </si>
  <si>
    <t xml:space="preserve">Servicio de fomento para el acceso a la educación superior </t>
  </si>
  <si>
    <t>2202063</t>
  </si>
  <si>
    <t>Servicio de apoyo financiero para el acceso a la educación superior</t>
  </si>
  <si>
    <t>2202064</t>
  </si>
  <si>
    <t>Servicio de apoyo financiero para la permanencia a la educación superior</t>
  </si>
  <si>
    <t>2202065</t>
  </si>
  <si>
    <t xml:space="preserve">Servicio de apoyo financiero para el acceso y permanencia a la educación superior </t>
  </si>
  <si>
    <t>2202066</t>
  </si>
  <si>
    <t xml:space="preserve">Servicio de acreditación de la calidad de la educación superior </t>
  </si>
  <si>
    <t>2202067</t>
  </si>
  <si>
    <t>Servicio de articulación entre la educación superior  y el sector productivo.</t>
  </si>
  <si>
    <t>2202068</t>
  </si>
  <si>
    <t>Servicio de innovación pedagógica en la educación  superior</t>
  </si>
  <si>
    <t>2202069</t>
  </si>
  <si>
    <t xml:space="preserve">Servicio de fortalecimiento a las capacidades de los docentes de educación superior </t>
  </si>
  <si>
    <t>2202070</t>
  </si>
  <si>
    <t>Servicio de desarrollo de contenidos educativos para la educación superior</t>
  </si>
  <si>
    <t>2202071</t>
  </si>
  <si>
    <t>Sedes de instituciones de educación superior  construidas</t>
  </si>
  <si>
    <t>2202072</t>
  </si>
  <si>
    <t>Sedes de instituciones de educación superior mejoradas</t>
  </si>
  <si>
    <t>2202073</t>
  </si>
  <si>
    <t xml:space="preserve">Servicio de fomento para la regionalización en la educación superior </t>
  </si>
  <si>
    <t>2202074</t>
  </si>
  <si>
    <t xml:space="preserve">Servicio de fortalecimiento a las capacidades de los docentes o asistentes de educación superior </t>
  </si>
  <si>
    <t>2202075</t>
  </si>
  <si>
    <t>2202076</t>
  </si>
  <si>
    <t xml:space="preserve">Servicio de apoyo financiero para la amortización de créditos educativos en la educación superior </t>
  </si>
  <si>
    <t>2202077</t>
  </si>
  <si>
    <t xml:space="preserve">Servicio de apoyo financiero para el fomento de la graduación en la educación superior </t>
  </si>
  <si>
    <t>2202079</t>
  </si>
  <si>
    <t xml:space="preserve">Servicio de apoyo para la permanencia a la educación superior </t>
  </si>
  <si>
    <t>2202080</t>
  </si>
  <si>
    <t>2202081</t>
  </si>
  <si>
    <t>2202083</t>
  </si>
  <si>
    <t>Sedes de instituciones de educación superior restauradas</t>
  </si>
  <si>
    <t>2202084</t>
  </si>
  <si>
    <t>Servicio de aseguramiento de la calidad de la educación superior</t>
  </si>
  <si>
    <t>2202085</t>
  </si>
  <si>
    <t>Servicios educativos de promoción del bilingüismo</t>
  </si>
  <si>
    <t>2202086</t>
  </si>
  <si>
    <t>Servicio de apoyo financiero a proyectos de inversión</t>
  </si>
  <si>
    <t>2301004</t>
  </si>
  <si>
    <t>2301005</t>
  </si>
  <si>
    <t>Documentos de seguimiento</t>
  </si>
  <si>
    <t>2301007</t>
  </si>
  <si>
    <t>Estaciones de monitoreo fijo</t>
  </si>
  <si>
    <t>2301008</t>
  </si>
  <si>
    <t>Estaciones de radiodifusión</t>
  </si>
  <si>
    <t>2301010</t>
  </si>
  <si>
    <t>Estudios de video</t>
  </si>
  <si>
    <t>2301011</t>
  </si>
  <si>
    <t>Salas de edición</t>
  </si>
  <si>
    <t>2301013</t>
  </si>
  <si>
    <t>Servicio de asistencia técnica para promocionar la oferta institucional en TIC</t>
  </si>
  <si>
    <t>2301014</t>
  </si>
  <si>
    <t>Servicio de asistencia técnica para promocionar el despliegue de infraestructura de las Tecnologías de la Información y las Comunicaciones</t>
  </si>
  <si>
    <t>2301024</t>
  </si>
  <si>
    <t>Servicio de acceso y uso de Tecnologías de la Información y las Comunicaciones</t>
  </si>
  <si>
    <t>2301027</t>
  </si>
  <si>
    <t>Servicio de conexiones a redes de acceso</t>
  </si>
  <si>
    <t>2301028</t>
  </si>
  <si>
    <t>Servicio de conexiones a redes de servicio portador</t>
  </si>
  <si>
    <t>2301029</t>
  </si>
  <si>
    <t>Servicio de divulgación de la regulación en materia de Tecnologías de la Información y las comunicaciones, y en materia postal</t>
  </si>
  <si>
    <t>2301030</t>
  </si>
  <si>
    <t>Servicio de educación informal en tecnologías de la información y las comunicaciones.</t>
  </si>
  <si>
    <t>2301031</t>
  </si>
  <si>
    <t>Servicio de educación informal en uso básico de tecnologías de la información y las comunicaciones</t>
  </si>
  <si>
    <t>2301034</t>
  </si>
  <si>
    <t>Servicio de educación para el trabajo en tecnologías de la información y las comunicaciones</t>
  </si>
  <si>
    <t>2301035</t>
  </si>
  <si>
    <t>Servicio de educación para el trabajo en temas de uso pedagógico de tecnologías de la información y las comunicaciones.</t>
  </si>
  <si>
    <t>2301042</t>
  </si>
  <si>
    <t>Servicio de telecomunicaciones para el envío de alertas tempranas a la población.</t>
  </si>
  <si>
    <t>2301047</t>
  </si>
  <si>
    <t>Servicio de difusión para promover el uso de internet</t>
  </si>
  <si>
    <t>2301061</t>
  </si>
  <si>
    <t>Centro Integrado de Servicios adecuado</t>
  </si>
  <si>
    <t>2301062</t>
  </si>
  <si>
    <t>Servicio de apoyo en tecnologías de la información y las comunicaciones para la educación básica, primaria y secundaria</t>
  </si>
  <si>
    <t>2301063</t>
  </si>
  <si>
    <t>Servicio de educación informal para la adecuada disposición de residuos de aparatos eléctricos y electrónicos</t>
  </si>
  <si>
    <t>2301064</t>
  </si>
  <si>
    <t>Servicio de recolección y gestión de residuos electrónicos</t>
  </si>
  <si>
    <t>2301065</t>
  </si>
  <si>
    <t>Servicio de apoyo financiero para la recolección y gestión de residuos electrónicos</t>
  </si>
  <si>
    <t>2301066</t>
  </si>
  <si>
    <t>Servicio de apoyo financiero para elacceso a terminales de cómputo y contenidos digitales</t>
  </si>
  <si>
    <t>2301075</t>
  </si>
  <si>
    <t>Servicio de Información implementado</t>
  </si>
  <si>
    <t>2301076</t>
  </si>
  <si>
    <t>Servicio de acceso y promoción a las tecnologías de la información y las comunicaciones</t>
  </si>
  <si>
    <t>2301077</t>
  </si>
  <si>
    <t>2301079</t>
  </si>
  <si>
    <t xml:space="preserve"> Servicio de acceso zonas digitales</t>
  </si>
  <si>
    <t>2301080</t>
  </si>
  <si>
    <t>2301081</t>
  </si>
  <si>
    <t>Servicio de acceso a la televisión digital terrestre</t>
  </si>
  <si>
    <t>2301086</t>
  </si>
  <si>
    <t>Servicio de gestión del conocimiento en espectro</t>
  </si>
  <si>
    <t>2302002</t>
  </si>
  <si>
    <t>Contenidos digitales</t>
  </si>
  <si>
    <t>2302003</t>
  </si>
  <si>
    <t>Desarrollos digitales</t>
  </si>
  <si>
    <t>2302004</t>
  </si>
  <si>
    <t>2302006</t>
  </si>
  <si>
    <t>2302007</t>
  </si>
  <si>
    <t>2302010</t>
  </si>
  <si>
    <t>Servicio de almacenamiento local de información</t>
  </si>
  <si>
    <t>2302011</t>
  </si>
  <si>
    <t>Servicio de apoyo financiero al desarrollo de Contenidos Digitales</t>
  </si>
  <si>
    <t>2302012</t>
  </si>
  <si>
    <t>Servicio de apoyo financiero al desarrollo de soluciones tecnológicas</t>
  </si>
  <si>
    <t>2302013</t>
  </si>
  <si>
    <t>Servicio de apoyo financiero para el desarrollo de programas de formación inicial y contínua en nuevas tecnologías</t>
  </si>
  <si>
    <t>2302014</t>
  </si>
  <si>
    <t>Servicio de apoyo financiero para el desarrollo de proyectos e Investigación, desarrollo e innovación en temas TIC</t>
  </si>
  <si>
    <t>2302015</t>
  </si>
  <si>
    <t>Servicio de apoyo financiero para el desarrollo de soluciones tecnológicas para MiPyme</t>
  </si>
  <si>
    <t>2302016</t>
  </si>
  <si>
    <t>Servicio de apoyo financiero para formación y educación que promueva y apoye las temáticas en Gobierno Digital</t>
  </si>
  <si>
    <t>2302017</t>
  </si>
  <si>
    <t>Servicio de apoyo financiero para incentivar la educación en Tecnologías de la Información</t>
  </si>
  <si>
    <t>2302019</t>
  </si>
  <si>
    <t>Servicio de apoyo financiero para la promoción de la innovación y la especialización en la industria de las Tecnologías de la Información</t>
  </si>
  <si>
    <t>2302020</t>
  </si>
  <si>
    <t>Servicio de asistencia técnica para el emprendimiento de base tecnológica</t>
  </si>
  <si>
    <t>2302021</t>
  </si>
  <si>
    <t>Servicio de asistencia técnica a emprendedores y empresas</t>
  </si>
  <si>
    <t>2302022</t>
  </si>
  <si>
    <t>Servicio de asistencia técnica a empresas de la industria de Tecnologías de la Información para mejorar sus capacidades de comercialización e innovación</t>
  </si>
  <si>
    <t>2302023</t>
  </si>
  <si>
    <t>Servicio de asistencia técnica especializada a equipos y empresas de base tecnológica</t>
  </si>
  <si>
    <t>2302024</t>
  </si>
  <si>
    <t>Servicio de asistencia técnica para la implementación de la Estrategia de Gobierno digital</t>
  </si>
  <si>
    <t>2302029</t>
  </si>
  <si>
    <t>Servicio de educación formal para fortalecer las habilidades en Gobierno Digital</t>
  </si>
  <si>
    <t>2302033</t>
  </si>
  <si>
    <t>Servicio de educación informal para la implementación de la Estrategia de Gobierno digital</t>
  </si>
  <si>
    <t>2302034</t>
  </si>
  <si>
    <t>Servicio de educación para el trabajo en habilidades en Gobierno Digital</t>
  </si>
  <si>
    <t>2302035</t>
  </si>
  <si>
    <t>Servicio de educación para el trabajo en tecnologías de la información y las comunicaciones para MiPymes</t>
  </si>
  <si>
    <t>2302036</t>
  </si>
  <si>
    <t>Servicio de gestión de alianzas para el fortalecimiento del análisis y prospectiva del sector TIC</t>
  </si>
  <si>
    <t>2302037</t>
  </si>
  <si>
    <t>Servicio de gestión de alianzas para promover la formación en Gobierno Digital</t>
  </si>
  <si>
    <t>2302039</t>
  </si>
  <si>
    <t>Servicio de Investigación, Desarrollo e Innovación para la industria de las Tecnologías de la Información</t>
  </si>
  <si>
    <t>2302041</t>
  </si>
  <si>
    <t>Servicio de promoción de la participación ciudadana para el fomento del diálogo con el Estado</t>
  </si>
  <si>
    <t>2302042</t>
  </si>
  <si>
    <t>Servicio de promoción de la industria de Tecnologías de la Información</t>
  </si>
  <si>
    <t>2302043</t>
  </si>
  <si>
    <t>Servicio de promoción y divulgación de estrategias para MiPyme</t>
  </si>
  <si>
    <t>2302050</t>
  </si>
  <si>
    <t>Servicio de difusión y promoción de la industria de aplicaciones y contenidos digitales</t>
  </si>
  <si>
    <t>2302051</t>
  </si>
  <si>
    <t>Servicio de difusión de instrumentos de promoción de la innovación en la industria TI</t>
  </si>
  <si>
    <t>2302052</t>
  </si>
  <si>
    <t>Servicio de difusión para generar competencias en Tecnologías de la Información y las Comunicaciones</t>
  </si>
  <si>
    <t>2302053</t>
  </si>
  <si>
    <t>Servicio de difusión para la inclusión de personas con discapacidad en las Tecnologías de la Información y las Comunicaciones</t>
  </si>
  <si>
    <t>2302054</t>
  </si>
  <si>
    <t>2302055</t>
  </si>
  <si>
    <t>Servicio de difusión para el enfoque diferencial sobre las Tecnologías de la Información y las Comunicaciones</t>
  </si>
  <si>
    <t>2302056</t>
  </si>
  <si>
    <t>Servicio de difusión para el teletrabajo</t>
  </si>
  <si>
    <t>2302057</t>
  </si>
  <si>
    <t>Servicio de difusión para el uso responsable de las Tecnologías de la Información y las Comunicaciones</t>
  </si>
  <si>
    <t>2302058</t>
  </si>
  <si>
    <t>Servicio de educación informal en Teletrabajo</t>
  </si>
  <si>
    <t>2302059</t>
  </si>
  <si>
    <t>Servicio de educación informal en uso responsable y seguro de las Tecnologías de la Información y las Comunicaciones</t>
  </si>
  <si>
    <t>2302061</t>
  </si>
  <si>
    <t>Servicio de educación informal para la inclusión de personas con discapacidad</t>
  </si>
  <si>
    <t>2302062</t>
  </si>
  <si>
    <t>Servicio de educación informal para promover el uso de Internet</t>
  </si>
  <si>
    <t>2302065</t>
  </si>
  <si>
    <t>Servicio de Educación informal sobre las Tecnologías de la Información y las Comunicaciones con enfoque diferencial</t>
  </si>
  <si>
    <t>2302066</t>
  </si>
  <si>
    <t>Servicio de educación informal en Gestión TI y en Seguridad y Privacidad de la Información</t>
  </si>
  <si>
    <t>2302068</t>
  </si>
  <si>
    <t>Servicio de educación informal para aumentar la calidad y cantidad de talento humano para la industria TI</t>
  </si>
  <si>
    <t>2302073</t>
  </si>
  <si>
    <t>Servicio de producción de contenidos radio</t>
  </si>
  <si>
    <t>2302074</t>
  </si>
  <si>
    <t>Servicio de producción y/o coproducción de contenidos convergentes</t>
  </si>
  <si>
    <t>2302076</t>
  </si>
  <si>
    <t>Servicio de promoción para la producción de piezas audiovisuales</t>
  </si>
  <si>
    <t>2302078</t>
  </si>
  <si>
    <t>Softwares y hardware para la inclusión de las personas con discapacidad en las Tecnologías de la Información y las Comunicaciones</t>
  </si>
  <si>
    <t>2302079</t>
  </si>
  <si>
    <t>Servicios de promoción de contenidos audiovisuales</t>
  </si>
  <si>
    <t>2302081</t>
  </si>
  <si>
    <t>Servicio de asistencia técnica para el fomento de contenidos</t>
  </si>
  <si>
    <t>2302083</t>
  </si>
  <si>
    <t>2302084</t>
  </si>
  <si>
    <t>Servicio de conservación del archivo sonoro y audio visual</t>
  </si>
  <si>
    <t>2302086</t>
  </si>
  <si>
    <t>Servicios de Información para la implementación de la Estrategia de Gobierno digital</t>
  </si>
  <si>
    <t>2302087</t>
  </si>
  <si>
    <t>Servicio de educación informal en tecnologías de la información y las comunicaciones para empresas</t>
  </si>
  <si>
    <t>2302089</t>
  </si>
  <si>
    <t>Servicio de contenidos audiovisuales</t>
  </si>
  <si>
    <t>2302090</t>
  </si>
  <si>
    <t> Servicio de pauta y emisión publicitaria</t>
  </si>
  <si>
    <t>2302094</t>
  </si>
  <si>
    <t>Servicio de circulación de contenidos convergentes</t>
  </si>
  <si>
    <t>2302101</t>
  </si>
  <si>
    <t>2401008</t>
  </si>
  <si>
    <t>Vía primaria mejorada</t>
  </si>
  <si>
    <t>2401009</t>
  </si>
  <si>
    <t>Nueva calzada construida</t>
  </si>
  <si>
    <t>2401010</t>
  </si>
  <si>
    <t>Nuevo carril construido</t>
  </si>
  <si>
    <t>2401011</t>
  </si>
  <si>
    <t>Vía ampliada o rectificada</t>
  </si>
  <si>
    <t>2401012</t>
  </si>
  <si>
    <t>Vía pavimentada</t>
  </si>
  <si>
    <t>2401017</t>
  </si>
  <si>
    <t>Puente construido</t>
  </si>
  <si>
    <t>2401019</t>
  </si>
  <si>
    <t>Intercambiador construido para el mejoramiento de vías primarias</t>
  </si>
  <si>
    <t>2401020</t>
  </si>
  <si>
    <t>Vía primaria rehabilitada</t>
  </si>
  <si>
    <t>2401021</t>
  </si>
  <si>
    <t>Puente rehabilitado</t>
  </si>
  <si>
    <t>2401023</t>
  </si>
  <si>
    <t>Vía primaria mantenida</t>
  </si>
  <si>
    <t>2401024</t>
  </si>
  <si>
    <t>Puente con mantenimiento</t>
  </si>
  <si>
    <t>2401026</t>
  </si>
  <si>
    <t>Vía primaria atendida por emergencia</t>
  </si>
  <si>
    <t>2401027</t>
  </si>
  <si>
    <t>Puente habilitado</t>
  </si>
  <si>
    <t>2401029</t>
  </si>
  <si>
    <t>Sitio crítico estabilizado</t>
  </si>
  <si>
    <t>2401033</t>
  </si>
  <si>
    <t>Peaje con servicio de administración</t>
  </si>
  <si>
    <t>2401034</t>
  </si>
  <si>
    <t>Vía primaria con obras complementarias de seguridad vial</t>
  </si>
  <si>
    <t>2401036</t>
  </si>
  <si>
    <t>Vía primaria con dispositivos de control y señalización</t>
  </si>
  <si>
    <t>2401039</t>
  </si>
  <si>
    <t>Puente peatonal construido</t>
  </si>
  <si>
    <t>2401052</t>
  </si>
  <si>
    <t>2401057</t>
  </si>
  <si>
    <t>Viaducto con mantenimiento</t>
  </si>
  <si>
    <t>2401058</t>
  </si>
  <si>
    <t>Puente mejorado</t>
  </si>
  <si>
    <t>2401060</t>
  </si>
  <si>
    <t>Vía habilitada por emergencia</t>
  </si>
  <si>
    <t>2401061</t>
  </si>
  <si>
    <t>Intersección construida</t>
  </si>
  <si>
    <t>2401062</t>
  </si>
  <si>
    <t>Zonas escolares señalizadas y con obras de seguridad vial</t>
  </si>
  <si>
    <t>2401063</t>
  </si>
  <si>
    <t>Intersección mejorada</t>
  </si>
  <si>
    <t>2401076</t>
  </si>
  <si>
    <t>Puente ampliado o rectificado</t>
  </si>
  <si>
    <t>2401077</t>
  </si>
  <si>
    <t>Vías categorizadas</t>
  </si>
  <si>
    <t>2401078</t>
  </si>
  <si>
    <t>2402001</t>
  </si>
  <si>
    <t>Vía secundaria construida</t>
  </si>
  <si>
    <t>2402002</t>
  </si>
  <si>
    <t>Viaducto construido en vía secundaria nueva</t>
  </si>
  <si>
    <t>2402003</t>
  </si>
  <si>
    <t>Túnel construido en vía secundaria nueva</t>
  </si>
  <si>
    <t>2402004</t>
  </si>
  <si>
    <t>Puente construido en vía secundaria nueva</t>
  </si>
  <si>
    <t>2402005</t>
  </si>
  <si>
    <t>Intercambiador construido en vía secundaria nueva</t>
  </si>
  <si>
    <t>2402006</t>
  </si>
  <si>
    <t>Vía secundaria mejorada</t>
  </si>
  <si>
    <t>2402007</t>
  </si>
  <si>
    <t>Nueva calzada construida en vía secundaria</t>
  </si>
  <si>
    <t>2402008</t>
  </si>
  <si>
    <t>Nuevo carril construido en vía secundaria</t>
  </si>
  <si>
    <t>2402009</t>
  </si>
  <si>
    <t>Vía secundaria ampliada y/o rectificada</t>
  </si>
  <si>
    <t>2402011</t>
  </si>
  <si>
    <t>Viaducto construido en vía secundaria</t>
  </si>
  <si>
    <t>2402012</t>
  </si>
  <si>
    <t>Viaducto ampliado o rectificado en vía secundaria</t>
  </si>
  <si>
    <t>2402013</t>
  </si>
  <si>
    <t>Túnel construido en vía secundaria</t>
  </si>
  <si>
    <t>2402014</t>
  </si>
  <si>
    <t>Túnel ampliado en vía secundaria</t>
  </si>
  <si>
    <t>2402015</t>
  </si>
  <si>
    <t>Puente construido en vía secundaria</t>
  </si>
  <si>
    <t>2402016</t>
  </si>
  <si>
    <t>Puente ampliado o rectificado en vía secundaria</t>
  </si>
  <si>
    <t>2402017</t>
  </si>
  <si>
    <t>Intercambiador construido para el mejoramiento de vía secundaria</t>
  </si>
  <si>
    <t>2402018</t>
  </si>
  <si>
    <t>Vía secundaria rehabilitada</t>
  </si>
  <si>
    <t>2402019</t>
  </si>
  <si>
    <t>Puente de vía secundaria rehabilitado</t>
  </si>
  <si>
    <t>2402020</t>
  </si>
  <si>
    <t>Túnel de vía secundaria rehabilitado</t>
  </si>
  <si>
    <t>2402021</t>
  </si>
  <si>
    <t>Vía secundaria con mantenimiento periódico o rutinario</t>
  </si>
  <si>
    <t>2402022</t>
  </si>
  <si>
    <t>Puente de la red vial secundaria con mantenimiento</t>
  </si>
  <si>
    <t>2402023</t>
  </si>
  <si>
    <t>Túnel de la red vial secundaria con mantenimiento</t>
  </si>
  <si>
    <t>2402025</t>
  </si>
  <si>
    <t>Estación de peaje construida en la red vial secundaria</t>
  </si>
  <si>
    <t>2402026</t>
  </si>
  <si>
    <t>Estación de peaje adecuada en la red vial secundaria</t>
  </si>
  <si>
    <t>2402027</t>
  </si>
  <si>
    <t>Peaje de la red vial secundaria con servicio de administración</t>
  </si>
  <si>
    <t>2402028</t>
  </si>
  <si>
    <t>Vía secundaria con obras complementarias de seguridad vial</t>
  </si>
  <si>
    <t>2402031</t>
  </si>
  <si>
    <t>Puente peatonal de la red secundaria habilitado</t>
  </si>
  <si>
    <t>2402032</t>
  </si>
  <si>
    <t>Andén de la red secundaria habilitado</t>
  </si>
  <si>
    <t>2402033</t>
  </si>
  <si>
    <t>Ciclo infraestructura construida en red vial secundaria</t>
  </si>
  <si>
    <t>2402034</t>
  </si>
  <si>
    <t>Ciclo infraestructura de la redsecundaria con mantenimiento</t>
  </si>
  <si>
    <t>2402035</t>
  </si>
  <si>
    <t>Vía secundaria atendida por emergencia</t>
  </si>
  <si>
    <t>2402036</t>
  </si>
  <si>
    <t>Puente de la red vial secundaria habilitado</t>
  </si>
  <si>
    <t>2402037</t>
  </si>
  <si>
    <t>Túnel de la red vial secundaria habilitado</t>
  </si>
  <si>
    <t>2402038</t>
  </si>
  <si>
    <t>Sitio crítico de la red vial secundaria estabilizado</t>
  </si>
  <si>
    <t>2402039</t>
  </si>
  <si>
    <t>Vía terciaria construida</t>
  </si>
  <si>
    <t>2402040</t>
  </si>
  <si>
    <t>Puente construido en vía terciaria nueva</t>
  </si>
  <si>
    <t>2402041</t>
  </si>
  <si>
    <t>Vía terciaria mejorada</t>
  </si>
  <si>
    <t>2402042</t>
  </si>
  <si>
    <t>Placa huella construida</t>
  </si>
  <si>
    <t>2402043</t>
  </si>
  <si>
    <t>Vía terciaria ampliada y/o rectificada</t>
  </si>
  <si>
    <t>2402044</t>
  </si>
  <si>
    <t>Puente construido en vía terciaria</t>
  </si>
  <si>
    <t>2402045</t>
  </si>
  <si>
    <t>Vía terciaria rehabilitada</t>
  </si>
  <si>
    <t>2402046</t>
  </si>
  <si>
    <t>Puente de la red vial terciaria rehabilitado</t>
  </si>
  <si>
    <t>2402048</t>
  </si>
  <si>
    <t>Puente de la red vial terciaria con mantenimiento</t>
  </si>
  <si>
    <t>2402049</t>
  </si>
  <si>
    <t>Vía terciaria con obras complementarias de seguridad vial</t>
  </si>
  <si>
    <t>2402051</t>
  </si>
  <si>
    <t>Puente peatonal de la red terciaria construido</t>
  </si>
  <si>
    <t>2402052</t>
  </si>
  <si>
    <t>Andén de la red terciaria habilitado</t>
  </si>
  <si>
    <t>2402053</t>
  </si>
  <si>
    <t>Ciclo infraestructura construida en red vial terciaria</t>
  </si>
  <si>
    <t>2402054</t>
  </si>
  <si>
    <t>Ciclo infraestructura de la red terciaria con mantenimiento</t>
  </si>
  <si>
    <t>2402055</t>
  </si>
  <si>
    <t>Caminos ancestrales mejorados</t>
  </si>
  <si>
    <t>2402056</t>
  </si>
  <si>
    <t>Caminos ancestrales con mantenimiento</t>
  </si>
  <si>
    <t>2402057</t>
  </si>
  <si>
    <t>Puente en caminos ancestrales</t>
  </si>
  <si>
    <t>2402059</t>
  </si>
  <si>
    <t>Viaducto construido en vía urbana nueva</t>
  </si>
  <si>
    <t>2402060</t>
  </si>
  <si>
    <t>Paso deprimido construido en vía urbana nueva</t>
  </si>
  <si>
    <t>2402061</t>
  </si>
  <si>
    <t>Puente construido en vía urbana nueva</t>
  </si>
  <si>
    <t>2402062</t>
  </si>
  <si>
    <t>Intercambiador construido en vía urbana</t>
  </si>
  <si>
    <t>2402068</t>
  </si>
  <si>
    <t>Viaducto construido en vía urbana existente</t>
  </si>
  <si>
    <t>2402069</t>
  </si>
  <si>
    <t>Viaducto ampliado o rectificado en vía urbana</t>
  </si>
  <si>
    <t>2402070</t>
  </si>
  <si>
    <t>Paso deprimido construido en vía urbana</t>
  </si>
  <si>
    <t>2402071</t>
  </si>
  <si>
    <t>Paso deprimido de vía urbana ampliado</t>
  </si>
  <si>
    <t>2402072</t>
  </si>
  <si>
    <t>Paso elevado construido en vía urbana</t>
  </si>
  <si>
    <t>2402073</t>
  </si>
  <si>
    <t>Paso elevado de vía urbana ampliado</t>
  </si>
  <si>
    <t>2402075</t>
  </si>
  <si>
    <t>Puente ampliado o rectificado en vía urbana</t>
  </si>
  <si>
    <t>2402077</t>
  </si>
  <si>
    <t>Sitio crítico estabilizado en vía urbana</t>
  </si>
  <si>
    <t>2402079</t>
  </si>
  <si>
    <t>Puente de vía urbana rehabilitado</t>
  </si>
  <si>
    <t>2402080</t>
  </si>
  <si>
    <t>Paso deprimido rehabilitado en vía urbana</t>
  </si>
  <si>
    <t>2402081</t>
  </si>
  <si>
    <t>Paso elevado rehabilitado en vía urbana</t>
  </si>
  <si>
    <t>2402083</t>
  </si>
  <si>
    <t>Puente de la red vial urbana con mantenimiento</t>
  </si>
  <si>
    <t>2402084</t>
  </si>
  <si>
    <t>Paso deprimido en vía urbana con mantenimiento</t>
  </si>
  <si>
    <t>2402085</t>
  </si>
  <si>
    <t>Paso elevado en vía urbana con mantenimiento</t>
  </si>
  <si>
    <t>2402091</t>
  </si>
  <si>
    <t>Túnel peatonal construido</t>
  </si>
  <si>
    <t>2402092</t>
  </si>
  <si>
    <t>Andén de la red urbana habilitado</t>
  </si>
  <si>
    <t>2402093</t>
  </si>
  <si>
    <t>Ciclo infraestructura construida en vía urbana</t>
  </si>
  <si>
    <t>2402094</t>
  </si>
  <si>
    <t>Ciclo infraestructura urbana con mantenimiento</t>
  </si>
  <si>
    <t>2402095</t>
  </si>
  <si>
    <t>Zonas ribereñas mejoradas</t>
  </si>
  <si>
    <t>2402096</t>
  </si>
  <si>
    <t>Vía terciaria atendida por emergencia</t>
  </si>
  <si>
    <t>2402097</t>
  </si>
  <si>
    <t>Puente de vía terciaria atendido por emergencia</t>
  </si>
  <si>
    <t>2402098</t>
  </si>
  <si>
    <t>Sitio crítico de la red terciaria estabilizado</t>
  </si>
  <si>
    <t>2402100</t>
  </si>
  <si>
    <t>Puente de vía urbana atendido por emergencia</t>
  </si>
  <si>
    <t>2402101</t>
  </si>
  <si>
    <t>Sitio crítico de la red urbana estabilizado</t>
  </si>
  <si>
    <t>2402103</t>
  </si>
  <si>
    <t>2402104</t>
  </si>
  <si>
    <t>2402105</t>
  </si>
  <si>
    <t>2402107</t>
  </si>
  <si>
    <t>Servicio de asistencia técnica en infraestructura y Servicio de la red vial regional</t>
  </si>
  <si>
    <t>2402110</t>
  </si>
  <si>
    <t>Terminales de transporte construidas</t>
  </si>
  <si>
    <t>2402111</t>
  </si>
  <si>
    <t>Terminales de transporte mejoradas</t>
  </si>
  <si>
    <t>2402112</t>
  </si>
  <si>
    <t>Vía terciaria con mantenimiento periódico o rutinario</t>
  </si>
  <si>
    <t>2402113</t>
  </si>
  <si>
    <t>Vía urbana construida</t>
  </si>
  <si>
    <t>2402114</t>
  </si>
  <si>
    <t>Vía urbana mejorada</t>
  </si>
  <si>
    <t>2402115</t>
  </si>
  <si>
    <t>Vía urbana con mantenimiento periódico o rutinario</t>
  </si>
  <si>
    <t>2402116</t>
  </si>
  <si>
    <t>Vía urbana rehabilitada</t>
  </si>
  <si>
    <t>2402117</t>
  </si>
  <si>
    <t>Servicio de Información Geográfica - SIG</t>
  </si>
  <si>
    <t>2402118</t>
  </si>
  <si>
    <t>Estudios de preinversión para la red vial regional</t>
  </si>
  <si>
    <t>2402119</t>
  </si>
  <si>
    <t>Puente construido en vía urbana existente</t>
  </si>
  <si>
    <t>2402120</t>
  </si>
  <si>
    <t>Puente peatonal con mantenimiento</t>
  </si>
  <si>
    <t>2402121</t>
  </si>
  <si>
    <t>Andén construido</t>
  </si>
  <si>
    <t>2402122</t>
  </si>
  <si>
    <t>Puente peatonal de la red secundaria construido</t>
  </si>
  <si>
    <t>2402123</t>
  </si>
  <si>
    <t>Vía secundaria con dispositivos de control y señalización</t>
  </si>
  <si>
    <t>2402124</t>
  </si>
  <si>
    <t>Vía terciaria con dispositivos de control y señalización</t>
  </si>
  <si>
    <t>2402125</t>
  </si>
  <si>
    <t>Banco de maquinaria dotado</t>
  </si>
  <si>
    <t>2402126</t>
  </si>
  <si>
    <t>Vías secundarias y terciarias categorizadas</t>
  </si>
  <si>
    <t>2402127</t>
  </si>
  <si>
    <t>Andén de la red urbana rehabilitado</t>
  </si>
  <si>
    <t>2402128</t>
  </si>
  <si>
    <t>Andén de la red urbana mejorado</t>
  </si>
  <si>
    <t>2402129</t>
  </si>
  <si>
    <t>Andén de la red urbana mantenido</t>
  </si>
  <si>
    <t>2402130</t>
  </si>
  <si>
    <t>Puente peatonal de la red urbana construido</t>
  </si>
  <si>
    <t>2402131</t>
  </si>
  <si>
    <t>Puente peatonal de la red urbana mejorado</t>
  </si>
  <si>
    <t>2402132</t>
  </si>
  <si>
    <t>Puente peatonal de la red urbana habilitado</t>
  </si>
  <si>
    <t>2402133</t>
  </si>
  <si>
    <t>Puente peatonal de la red urbana con mantenimiento</t>
  </si>
  <si>
    <t>2402134</t>
  </si>
  <si>
    <t xml:space="preserve">Servicio de educación informal </t>
  </si>
  <si>
    <t>2402135</t>
  </si>
  <si>
    <t>Intersección construida en vía urbana</t>
  </si>
  <si>
    <t>2402136</t>
  </si>
  <si>
    <t>Intersección construida en vía secundaria</t>
  </si>
  <si>
    <t>2402137</t>
  </si>
  <si>
    <t>Intersección construida en vía terciaria</t>
  </si>
  <si>
    <t>2402138</t>
  </si>
  <si>
    <t>2403001</t>
  </si>
  <si>
    <t>Aeropuertos construidos</t>
  </si>
  <si>
    <t>2403002</t>
  </si>
  <si>
    <t>Aeropuertos mejorados</t>
  </si>
  <si>
    <t>2403025</t>
  </si>
  <si>
    <t>Aeropuertos con mantenimiento</t>
  </si>
  <si>
    <t>2403026</t>
  </si>
  <si>
    <t>Pista aérea mantenida</t>
  </si>
  <si>
    <t>2403027</t>
  </si>
  <si>
    <t>Calle de rodaje mantenida</t>
  </si>
  <si>
    <t>2403028</t>
  </si>
  <si>
    <t>Zonas de seguridad mantenidas</t>
  </si>
  <si>
    <t>2403030</t>
  </si>
  <si>
    <t>Torre de control mantenida</t>
  </si>
  <si>
    <t>2403031</t>
  </si>
  <si>
    <t>Plataforma mantenida</t>
  </si>
  <si>
    <t>2403032</t>
  </si>
  <si>
    <t>Obras complementarias mantenidas</t>
  </si>
  <si>
    <t>2403039</t>
  </si>
  <si>
    <t>2403046</t>
  </si>
  <si>
    <t>Aeropuertos con servicio de Sanidad Aeroportuaria implementada</t>
  </si>
  <si>
    <t>2403049</t>
  </si>
  <si>
    <t>Aeródromos construidos</t>
  </si>
  <si>
    <t>2403050</t>
  </si>
  <si>
    <t>Aeródromos mejorados</t>
  </si>
  <si>
    <t>2403051</t>
  </si>
  <si>
    <t>Pista aérea para aeródromo construida</t>
  </si>
  <si>
    <t>2403052</t>
  </si>
  <si>
    <t>Calle de rodaje para aeródromo construida</t>
  </si>
  <si>
    <t>2403053</t>
  </si>
  <si>
    <t>Zonas de seguridad para aeródromo construidas</t>
  </si>
  <si>
    <t>2403054</t>
  </si>
  <si>
    <t>Zonas de seguridad para aeródromo ampliadas</t>
  </si>
  <si>
    <t>2403055</t>
  </si>
  <si>
    <t>Hangar para aeródromo construido</t>
  </si>
  <si>
    <t>2403056</t>
  </si>
  <si>
    <t>Cerramiento para aeródromo construido</t>
  </si>
  <si>
    <t>2403057</t>
  </si>
  <si>
    <t>Plataforma para aeródromo construida</t>
  </si>
  <si>
    <t>2403058</t>
  </si>
  <si>
    <t>Pista aérea para aeródromo ampliada</t>
  </si>
  <si>
    <t>2403059</t>
  </si>
  <si>
    <t>Calle de rodaje para aeródromo ampliada</t>
  </si>
  <si>
    <t>2403060</t>
  </si>
  <si>
    <t>Torre de control para aeródromo adecuada</t>
  </si>
  <si>
    <t>2403061</t>
  </si>
  <si>
    <t>Plataforma para aeródromo ampliada</t>
  </si>
  <si>
    <t>2403062</t>
  </si>
  <si>
    <t>Aeródromos con mantenimiento</t>
  </si>
  <si>
    <t>2403070</t>
  </si>
  <si>
    <t>Helipuertos construidos</t>
  </si>
  <si>
    <t>2403071</t>
  </si>
  <si>
    <t>Helipuertos mejorados</t>
  </si>
  <si>
    <t>2403072</t>
  </si>
  <si>
    <t>Zonas de seguridad para helipuerto construidas</t>
  </si>
  <si>
    <t>2403073</t>
  </si>
  <si>
    <t>Plataforma para helipuerto ampliada</t>
  </si>
  <si>
    <t>2403074</t>
  </si>
  <si>
    <t>Cerramiento para helipuerto mejorado</t>
  </si>
  <si>
    <t>2403075</t>
  </si>
  <si>
    <t>Helipuertos con mantenimiento</t>
  </si>
  <si>
    <t>2403079</t>
  </si>
  <si>
    <t>2403080</t>
  </si>
  <si>
    <t>2403084</t>
  </si>
  <si>
    <t>2403086</t>
  </si>
  <si>
    <t>Servicios aeroportuarios</t>
  </si>
  <si>
    <t>2403087</t>
  </si>
  <si>
    <t>Obras de conectividad construidas</t>
  </si>
  <si>
    <t>2403088</t>
  </si>
  <si>
    <t>Obras de conectividad mejoradas</t>
  </si>
  <si>
    <t>2403089</t>
  </si>
  <si>
    <t>Obras de conectividad mantenidas</t>
  </si>
  <si>
    <t>2403090</t>
  </si>
  <si>
    <t>2403120</t>
  </si>
  <si>
    <t>2404001</t>
  </si>
  <si>
    <t>Corredor férreo construido y en condiciones para operación</t>
  </si>
  <si>
    <t>2404002</t>
  </si>
  <si>
    <t>Vía férrea construida</t>
  </si>
  <si>
    <t>2404003</t>
  </si>
  <si>
    <t>Túnel férreo construido</t>
  </si>
  <si>
    <t>2404004</t>
  </si>
  <si>
    <t>Puente férreo construido</t>
  </si>
  <si>
    <t>2404005</t>
  </si>
  <si>
    <t>Segunda línea construida en la red férrea</t>
  </si>
  <si>
    <t>2404006</t>
  </si>
  <si>
    <t>Variantes construidas en la red férrea</t>
  </si>
  <si>
    <t>2404007</t>
  </si>
  <si>
    <t>Cruce a desnivel construido en la red férrea nueva</t>
  </si>
  <si>
    <t>2404008</t>
  </si>
  <si>
    <t>Vía férrea mejorada</t>
  </si>
  <si>
    <t>2404009</t>
  </si>
  <si>
    <t>Tercer riel construido</t>
  </si>
  <si>
    <t>2404010</t>
  </si>
  <si>
    <t>Puente férreo mejorado</t>
  </si>
  <si>
    <t>2404011</t>
  </si>
  <si>
    <t>Cruce a desnivel construido en la red férrea existente</t>
  </si>
  <si>
    <t>2404013</t>
  </si>
  <si>
    <t>Vía férrea rehabilitada</t>
  </si>
  <si>
    <t>2404014</t>
  </si>
  <si>
    <t>Puente férreo rehabilitado</t>
  </si>
  <si>
    <t>2404015</t>
  </si>
  <si>
    <t>Túnel férreo rehabilitado</t>
  </si>
  <si>
    <t>2404016</t>
  </si>
  <si>
    <t>Vía férrea en condiciones de operación</t>
  </si>
  <si>
    <t>2404017</t>
  </si>
  <si>
    <t>Paso a nivel rehabilitado</t>
  </si>
  <si>
    <t>2404018</t>
  </si>
  <si>
    <t>Sitio crítico de vía férrea estabilizado</t>
  </si>
  <si>
    <t>2404019</t>
  </si>
  <si>
    <t>Corredor férreo mantenido</t>
  </si>
  <si>
    <t>2404020</t>
  </si>
  <si>
    <t>Vía férrea mantenida</t>
  </si>
  <si>
    <t>2404021</t>
  </si>
  <si>
    <t>Puente férreo mantenido</t>
  </si>
  <si>
    <t>2404022</t>
  </si>
  <si>
    <t>Túnel férreo mantenido</t>
  </si>
  <si>
    <t>2404023</t>
  </si>
  <si>
    <t>Vía férrea en condiciones de operación por mantenimiento</t>
  </si>
  <si>
    <t>2404024</t>
  </si>
  <si>
    <t>Corredor férreo atendido por emergencia</t>
  </si>
  <si>
    <t>2404025</t>
  </si>
  <si>
    <t>Vía férrea atendida en emergencia</t>
  </si>
  <si>
    <t>2404026</t>
  </si>
  <si>
    <t>Puente férreo habilitado</t>
  </si>
  <si>
    <t>2404027</t>
  </si>
  <si>
    <t>Sitio crítico de vía férrea atendido por emergencia</t>
  </si>
  <si>
    <t>2404028</t>
  </si>
  <si>
    <t>Infraestructura complementaria requerida para la red férrea</t>
  </si>
  <si>
    <t>2404029</t>
  </si>
  <si>
    <t>Estaciones férreas construidas</t>
  </si>
  <si>
    <t>2404030</t>
  </si>
  <si>
    <t>Estaciones férreas adecuadas</t>
  </si>
  <si>
    <t>2404031</t>
  </si>
  <si>
    <t>Estaciones férreas con mantenimiento</t>
  </si>
  <si>
    <t>2404032</t>
  </si>
  <si>
    <t>Anexidades construidas</t>
  </si>
  <si>
    <t>2404033</t>
  </si>
  <si>
    <t>Anexidades adecuadas</t>
  </si>
  <si>
    <t>2404034</t>
  </si>
  <si>
    <t>Anexidades mantenidas y conservadas</t>
  </si>
  <si>
    <t>2404035</t>
  </si>
  <si>
    <t>Anexidades mejoradas</t>
  </si>
  <si>
    <t>2404036</t>
  </si>
  <si>
    <t>Bienes de la red férrea declarados de Interés Cultural restaurados</t>
  </si>
  <si>
    <t>2404037</t>
  </si>
  <si>
    <t>Anexidades rehabilitadas</t>
  </si>
  <si>
    <t>2404040</t>
  </si>
  <si>
    <t>2404041</t>
  </si>
  <si>
    <t>2404043</t>
  </si>
  <si>
    <t>Material Rodante</t>
  </si>
  <si>
    <t>2404044</t>
  </si>
  <si>
    <t>2404045</t>
  </si>
  <si>
    <t>Pasos a nivel con servicio de operación</t>
  </si>
  <si>
    <t>2404046</t>
  </si>
  <si>
    <t>2404049</t>
  </si>
  <si>
    <t>2405025</t>
  </si>
  <si>
    <t>2406001</t>
  </si>
  <si>
    <t>Muelle fluvial construido</t>
  </si>
  <si>
    <t>2406003</t>
  </si>
  <si>
    <t>Zonas de uso público en muelles fluviales mejoradas</t>
  </si>
  <si>
    <t>2406004</t>
  </si>
  <si>
    <t>Obras de protección construidas en muelles fluviales</t>
  </si>
  <si>
    <t>2406005</t>
  </si>
  <si>
    <t>Obra de protección mejorada en muelles fluviales</t>
  </si>
  <si>
    <t>2406008</t>
  </si>
  <si>
    <t>Muelle fluvial mantenido</t>
  </si>
  <si>
    <t>2406011</t>
  </si>
  <si>
    <t>Malecones construidos</t>
  </si>
  <si>
    <t>2406012</t>
  </si>
  <si>
    <t>Malecón mejorado</t>
  </si>
  <si>
    <t>2406014</t>
  </si>
  <si>
    <t>Zonas de uso público de malecón mejoradas</t>
  </si>
  <si>
    <t>2406015</t>
  </si>
  <si>
    <t>Obra de protección construidas en malecón</t>
  </si>
  <si>
    <t>2406016</t>
  </si>
  <si>
    <t>Obra de protección mejorada en malecón</t>
  </si>
  <si>
    <t>2406019</t>
  </si>
  <si>
    <t>Malecones mantenidos</t>
  </si>
  <si>
    <t>2406022</t>
  </si>
  <si>
    <t>Canal navegable Mejorado</t>
  </si>
  <si>
    <t>2406023</t>
  </si>
  <si>
    <t>Obras de adecuación para mejoramiento de canal fluvial</t>
  </si>
  <si>
    <t>2406024</t>
  </si>
  <si>
    <t>Canal navegable con señalización física</t>
  </si>
  <si>
    <t>2406025</t>
  </si>
  <si>
    <t>Obra de mitigación y/o compensación socio ambiental realizada en canal fluvial</t>
  </si>
  <si>
    <t>2406027</t>
  </si>
  <si>
    <t>Canal navegable mantenido</t>
  </si>
  <si>
    <t>2406028</t>
  </si>
  <si>
    <t>Señalización física mantenida</t>
  </si>
  <si>
    <t>2406034</t>
  </si>
  <si>
    <t>Servicio de operación de muelles</t>
  </si>
  <si>
    <t>2406035</t>
  </si>
  <si>
    <t>Servicio de operación de transbordadores</t>
  </si>
  <si>
    <t>2406037</t>
  </si>
  <si>
    <t>2406040</t>
  </si>
  <si>
    <t>2406041</t>
  </si>
  <si>
    <t>2406042</t>
  </si>
  <si>
    <t>Obras de saneamiento ambiental para la optimización de la navegabilidad fluvial</t>
  </si>
  <si>
    <t>2406043</t>
  </si>
  <si>
    <t>Muelle fluvial atendido por emergencia</t>
  </si>
  <si>
    <t>2406044</t>
  </si>
  <si>
    <t>Canal navegable atendido por emergencia</t>
  </si>
  <si>
    <t>2406045</t>
  </si>
  <si>
    <t>Obras para la prevención y control de inundaciones</t>
  </si>
  <si>
    <t>2406046</t>
  </si>
  <si>
    <t>Obras rehabilitadas para la prevención y control de inundaciones</t>
  </si>
  <si>
    <t>2406047</t>
  </si>
  <si>
    <t>2406052</t>
  </si>
  <si>
    <t>Canal navegable</t>
  </si>
  <si>
    <t>2406053</t>
  </si>
  <si>
    <t>Embarcadero fluvial instalado</t>
  </si>
  <si>
    <t>2406054</t>
  </si>
  <si>
    <t>Embarcadero fluvial mantenido</t>
  </si>
  <si>
    <t>2406055</t>
  </si>
  <si>
    <t>Muelle fluvial mejorado</t>
  </si>
  <si>
    <t>2406056</t>
  </si>
  <si>
    <t>Obras de prevención y control de la erosión</t>
  </si>
  <si>
    <t>2406057</t>
  </si>
  <si>
    <t>Servicio de apoyo financiero para el desarrollo de obras de infraestructura fluvial</t>
  </si>
  <si>
    <t>2406058</t>
  </si>
  <si>
    <t>Terminal fluvial construido</t>
  </si>
  <si>
    <t>2406059</t>
  </si>
  <si>
    <t>2406060</t>
  </si>
  <si>
    <t>Terminal fluvial mejorada</t>
  </si>
  <si>
    <t>2406061</t>
  </si>
  <si>
    <t>Terminal fluvial rehabilitada</t>
  </si>
  <si>
    <t>2406062</t>
  </si>
  <si>
    <t>Terminal fluvial mantenida</t>
  </si>
  <si>
    <t>2406063</t>
  </si>
  <si>
    <t>Muelle fluvial rehabilitado</t>
  </si>
  <si>
    <t>2406064</t>
  </si>
  <si>
    <t>Embarcadero fluvial mejorado</t>
  </si>
  <si>
    <t>2406065</t>
  </si>
  <si>
    <t>Embarcadero fluvial rehabilitado</t>
  </si>
  <si>
    <t>2406066</t>
  </si>
  <si>
    <t>Servicio de apoyo técnico y financiero a la política pública de descarbonización</t>
  </si>
  <si>
    <t>2407002</t>
  </si>
  <si>
    <t>Plataformas logísticas operando</t>
  </si>
  <si>
    <t>2407003</t>
  </si>
  <si>
    <t>Centro de atención fronterizo y de comercio internacional construidos</t>
  </si>
  <si>
    <t>2407004</t>
  </si>
  <si>
    <t>2407005</t>
  </si>
  <si>
    <t>2407006</t>
  </si>
  <si>
    <t>2407007</t>
  </si>
  <si>
    <t>Servicio de información en temas de logística</t>
  </si>
  <si>
    <t>2407008</t>
  </si>
  <si>
    <t>2407010</t>
  </si>
  <si>
    <t>2407011</t>
  </si>
  <si>
    <t>2407012</t>
  </si>
  <si>
    <t>2408001</t>
  </si>
  <si>
    <t>Servicio de transporte público organizado implementados (SITM. SITP. SETP, SITR)</t>
  </si>
  <si>
    <t>2408002</t>
  </si>
  <si>
    <t>Portales construidos</t>
  </si>
  <si>
    <t>2408003</t>
  </si>
  <si>
    <t>Estaciones construidas</t>
  </si>
  <si>
    <t>2408004</t>
  </si>
  <si>
    <t>Espacios dedicados a la intermodalidad</t>
  </si>
  <si>
    <t>2408005</t>
  </si>
  <si>
    <t>Vías urbanas construidas para la operación del servicio público de transporte organizado</t>
  </si>
  <si>
    <t>2408006</t>
  </si>
  <si>
    <t>Vías urbanas mejoradas para la operación del servicio público de transporte organizado</t>
  </si>
  <si>
    <t>2408007</t>
  </si>
  <si>
    <t>Vías urbanas rehabilitadas para la operación del servicio público de transporte organizado</t>
  </si>
  <si>
    <t>2408008</t>
  </si>
  <si>
    <t>Obras complementarias para la seguridad vial en el transporte público organizado</t>
  </si>
  <si>
    <t>2408009</t>
  </si>
  <si>
    <t>Ciclo infraestructura construida para la integración del servicio público de transporte organizado</t>
  </si>
  <si>
    <t>2408010</t>
  </si>
  <si>
    <t>Ciclo infraestructura para la integración del servicio público de transporte organizado mantenidas</t>
  </si>
  <si>
    <t>2408011</t>
  </si>
  <si>
    <t>Ciclo infraestructura para la integración del servicio público de transporte organizado rehabilitadas</t>
  </si>
  <si>
    <t>2408012</t>
  </si>
  <si>
    <t>Ciclo parqueaderos construidos</t>
  </si>
  <si>
    <t>2408015</t>
  </si>
  <si>
    <t>Andenes de la red urbana mantenidos</t>
  </si>
  <si>
    <t>2408017</t>
  </si>
  <si>
    <t>2408018</t>
  </si>
  <si>
    <t>2408020</t>
  </si>
  <si>
    <t>2408021</t>
  </si>
  <si>
    <t>Servicio de Auditorías de Seguridad Vial a sistemas de transporte público organizado</t>
  </si>
  <si>
    <t>2408023</t>
  </si>
  <si>
    <t>2408024</t>
  </si>
  <si>
    <t>2408025</t>
  </si>
  <si>
    <t>Sistema lineal teleférico urbano construido</t>
  </si>
  <si>
    <t>2408026</t>
  </si>
  <si>
    <t>Sistema lineal teleférico urbano ampliado</t>
  </si>
  <si>
    <t>2408027</t>
  </si>
  <si>
    <t>Sistema lineal teleférico urbano mantenido</t>
  </si>
  <si>
    <t>2408029</t>
  </si>
  <si>
    <t>Andenes de la red urbana construidos</t>
  </si>
  <si>
    <t>2408030</t>
  </si>
  <si>
    <t>Andenes de la red urbana rehabilitados</t>
  </si>
  <si>
    <t>2408034</t>
  </si>
  <si>
    <t>Material rodante adquirido</t>
  </si>
  <si>
    <t>2408035</t>
  </si>
  <si>
    <t>2408037</t>
  </si>
  <si>
    <t>Servicio de control de la evasión de pago en los sistemas de transporte público organizado</t>
  </si>
  <si>
    <t>2408038</t>
  </si>
  <si>
    <t>Servicio de seguridad vial y prevenciones de accidentalidad y siniestros en los sistemas de transporte público organizado</t>
  </si>
  <si>
    <t>2408039</t>
  </si>
  <si>
    <t>Servicio de seguridad ciudadana en los sistemas de transporte público organizado</t>
  </si>
  <si>
    <t>2408040</t>
  </si>
  <si>
    <t>Portales mejorados</t>
  </si>
  <si>
    <t>2408041</t>
  </si>
  <si>
    <t>Estaciones mejoradas</t>
  </si>
  <si>
    <t>2408042</t>
  </si>
  <si>
    <t>Portales mantenidos</t>
  </si>
  <si>
    <t>2408043</t>
  </si>
  <si>
    <t>Estaciones mantenidas</t>
  </si>
  <si>
    <t>2408044</t>
  </si>
  <si>
    <t xml:space="preserve"> Estaciones de carga de vehículos eléctricos de transporte público de pasajeros  instaladas</t>
  </si>
  <si>
    <t>2408045</t>
  </si>
  <si>
    <t>Estaciones de carga de vehículos eléctricos de transporte público de pasajeros mejoradas</t>
  </si>
  <si>
    <t>2408046</t>
  </si>
  <si>
    <t>Estaciones de carga de vehículos eléctricos de transporte público de pasajeros mantenidas</t>
  </si>
  <si>
    <t>2408047</t>
  </si>
  <si>
    <t>Flota de transporte público de pasajeros de bajas o cero emisiones contaminantes adquirido</t>
  </si>
  <si>
    <t>2408048</t>
  </si>
  <si>
    <t>Sistema lineal teleférico rural mantenido</t>
  </si>
  <si>
    <t>2408049</t>
  </si>
  <si>
    <t xml:space="preserve">Sistema de transporte acuático construido </t>
  </si>
  <si>
    <t>2408050</t>
  </si>
  <si>
    <t>Servicio de apoyo para la modernización del parque automotor de vehículos de transporte público pasajeros</t>
  </si>
  <si>
    <t>2408051</t>
  </si>
  <si>
    <t>Centro de diagnóstico automotor rehabilitado</t>
  </si>
  <si>
    <t>2408052</t>
  </si>
  <si>
    <t>Servicio de apoyo financiero para el desarrollo de los componentes del  Sistema de Transporte Público de Pasajeros</t>
  </si>
  <si>
    <t>2408053</t>
  </si>
  <si>
    <t>2408054</t>
  </si>
  <si>
    <t>2408055</t>
  </si>
  <si>
    <t>2408057</t>
  </si>
  <si>
    <t>Activos para la generación de ingresos no tarifarios para el transporte público desarrollados</t>
  </si>
  <si>
    <t>2409001</t>
  </si>
  <si>
    <t>Servicio de Auditorías de Seguridad Vial a sistemas de transporte</t>
  </si>
  <si>
    <t>2409002</t>
  </si>
  <si>
    <t>Servicio de sensibilización a usuarios de los sistemas de transporte, en relación con la seguridad al desplazarse</t>
  </si>
  <si>
    <t>2409003</t>
  </si>
  <si>
    <t>Infraestructura de transporte para la seguridad vial mejorada</t>
  </si>
  <si>
    <t>2409004</t>
  </si>
  <si>
    <t>Seguimiento y control a la operación de los sistemas de transporte</t>
  </si>
  <si>
    <t>2409006</t>
  </si>
  <si>
    <t>Servicio de educación informal en seguridad en Servicio de transporte</t>
  </si>
  <si>
    <t>2409007</t>
  </si>
  <si>
    <t>Servicio de asistencia técnica en temas de seguridad de transporte</t>
  </si>
  <si>
    <t>2409008</t>
  </si>
  <si>
    <t>2409009</t>
  </si>
  <si>
    <t>Servicio de promoción y difusión para la seguridad de transporte</t>
  </si>
  <si>
    <t>2409010</t>
  </si>
  <si>
    <t>Servicio de información de seguridad vial</t>
  </si>
  <si>
    <t>2409011</t>
  </si>
  <si>
    <t>Servicio de control a la seguridad vial</t>
  </si>
  <si>
    <t>2409012</t>
  </si>
  <si>
    <t>2409013</t>
  </si>
  <si>
    <t>Infraestructura de transporte para la seguridad vial</t>
  </si>
  <si>
    <t>2409014</t>
  </si>
  <si>
    <t>2409016</t>
  </si>
  <si>
    <t>2409017</t>
  </si>
  <si>
    <t>Laboratorio de investigación construido</t>
  </si>
  <si>
    <t>2409018</t>
  </si>
  <si>
    <t>Laboratorio de investigación con mantenimiento</t>
  </si>
  <si>
    <t>2409019</t>
  </si>
  <si>
    <t>Servicio de activación de redes de atención primaria a víctimas de accidentes e incidentes</t>
  </si>
  <si>
    <t>2409020</t>
  </si>
  <si>
    <t>Obras para la reducción del riesgo</t>
  </si>
  <si>
    <t>2409021</t>
  </si>
  <si>
    <t>2409022</t>
  </si>
  <si>
    <t>Servicio de educación informal en seguridad vial</t>
  </si>
  <si>
    <t>2409023</t>
  </si>
  <si>
    <t>Servicio de sensibilización a los actores viales</t>
  </si>
  <si>
    <t>2409024</t>
  </si>
  <si>
    <t>Servicio de atención integral a víctimas directas e indirectas de accidentes e incidentes de transporte</t>
  </si>
  <si>
    <t>2409025</t>
  </si>
  <si>
    <t>2409028</t>
  </si>
  <si>
    <t>Servicio de control a la cadena de logística de transporte de mercancias peligrosas</t>
  </si>
  <si>
    <t>2409029</t>
  </si>
  <si>
    <t>2409033</t>
  </si>
  <si>
    <t>Servicio de control y seguimiento a recomendaciones emanadas de investigaciones de accidentes e incidentes</t>
  </si>
  <si>
    <t>2409038</t>
  </si>
  <si>
    <t>Vías con obras complementarias de seguridad vial</t>
  </si>
  <si>
    <t>2409039</t>
  </si>
  <si>
    <t>Vías con dispositivos de control y señalización</t>
  </si>
  <si>
    <t>2409040</t>
  </si>
  <si>
    <t>Sistemas de contención vehicular</t>
  </si>
  <si>
    <t>2409041</t>
  </si>
  <si>
    <t>Puentes peatonales construidos</t>
  </si>
  <si>
    <t>2409042</t>
  </si>
  <si>
    <t>Puentes peatonales rehabilitados</t>
  </si>
  <si>
    <t>2409043</t>
  </si>
  <si>
    <t>2409045</t>
  </si>
  <si>
    <t>Servicio de apoyo tecnológico para la seguridad ciudadana en las vías</t>
  </si>
  <si>
    <t>2409046</t>
  </si>
  <si>
    <t>Vía atendida por emergencias</t>
  </si>
  <si>
    <t>2409047</t>
  </si>
  <si>
    <t>Túnel habilitado</t>
  </si>
  <si>
    <t>2409048</t>
  </si>
  <si>
    <t>2409049</t>
  </si>
  <si>
    <t>2409050</t>
  </si>
  <si>
    <t>Sitios críticos estabilizados</t>
  </si>
  <si>
    <t>2409051</t>
  </si>
  <si>
    <t>Servicio de educación informal en gestión del riesgo</t>
  </si>
  <si>
    <t>2409053</t>
  </si>
  <si>
    <t>Retornos y variantes construidos</t>
  </si>
  <si>
    <t>2409054</t>
  </si>
  <si>
    <t>Servicio de seguimiento ambiental a obras de infraestructura</t>
  </si>
  <si>
    <t>2409058</t>
  </si>
  <si>
    <t>Cicloinfraestructura construida</t>
  </si>
  <si>
    <t>2409059</t>
  </si>
  <si>
    <t>2409060</t>
  </si>
  <si>
    <t>Pasamanos instalados</t>
  </si>
  <si>
    <t>2409061</t>
  </si>
  <si>
    <t>Barreras de contención instaladas en corredores viales</t>
  </si>
  <si>
    <t>2409062</t>
  </si>
  <si>
    <t>Celdas de estacionamiento disponibles</t>
  </si>
  <si>
    <t>2409063</t>
  </si>
  <si>
    <t>2409064</t>
  </si>
  <si>
    <t>2501001</t>
  </si>
  <si>
    <t>2501004</t>
  </si>
  <si>
    <t>Servicio de control fiscal participativo</t>
  </si>
  <si>
    <t>2501006</t>
  </si>
  <si>
    <t>Servicio de divulgación para fortalecer la imagen de control fiscal</t>
  </si>
  <si>
    <t>2501011</t>
  </si>
  <si>
    <t>Servicio para tramitar quejas y denuncias ciudadanas</t>
  </si>
  <si>
    <t>2501014</t>
  </si>
  <si>
    <t>2501016</t>
  </si>
  <si>
    <t>2501017</t>
  </si>
  <si>
    <t>Servicio de seguimiento de políticas publicas</t>
  </si>
  <si>
    <t>2501018</t>
  </si>
  <si>
    <t>Servicio de educación informal en áreas relacionadas con el control fiscal</t>
  </si>
  <si>
    <t>2501021</t>
  </si>
  <si>
    <t>2502002</t>
  </si>
  <si>
    <t>Servicio de asistencia técnica para atención, orientación y asesoría en materia de Derechos Humanos, el Derecho Internacional Humanitario y en escenarios de paz</t>
  </si>
  <si>
    <t>2502003</t>
  </si>
  <si>
    <t>Servicio de educación informal en materia de Derechos Humanos y Derecho Internacional Humanitario</t>
  </si>
  <si>
    <t>2502006</t>
  </si>
  <si>
    <t>2502010</t>
  </si>
  <si>
    <t>Servicio información para la toma de decisiones en derechos humanos y derecho internacional humanitario</t>
  </si>
  <si>
    <t>2502012</t>
  </si>
  <si>
    <t>Servicio de certificación de competencias laborales</t>
  </si>
  <si>
    <t>2502013</t>
  </si>
  <si>
    <t>Servicio de innovación institucional</t>
  </si>
  <si>
    <t>2503001</t>
  </si>
  <si>
    <t>2503002</t>
  </si>
  <si>
    <t>Servicio de educación informal en materia de transparencia y acceso a la información pública</t>
  </si>
  <si>
    <t>2503003</t>
  </si>
  <si>
    <t>Servicio de educación informal en temas de lucha contra la corrupción</t>
  </si>
  <si>
    <t>2503004</t>
  </si>
  <si>
    <t>Servicio de asistencia técnica para la difusión de la cultura de legalidad</t>
  </si>
  <si>
    <t>2503005</t>
  </si>
  <si>
    <t>Servicio de educación informal en materia de cultura de legalidad</t>
  </si>
  <si>
    <t>2503006</t>
  </si>
  <si>
    <t>Servicio de educación informal en las áreas jurídica/profesional, técnica y talento humano</t>
  </si>
  <si>
    <t>2503007</t>
  </si>
  <si>
    <t>2503008</t>
  </si>
  <si>
    <t>Servicio de divulgación en temas de lucha contra la corrupción</t>
  </si>
  <si>
    <t>2503009</t>
  </si>
  <si>
    <t>Servicio para fortalecer las capacidades en temas de lucha contra la corrupción</t>
  </si>
  <si>
    <t>2504003</t>
  </si>
  <si>
    <t>Servicio de educación informal de la cultura de la legalidad y la integridad</t>
  </si>
  <si>
    <t>2504005</t>
  </si>
  <si>
    <t>Servicio de investigación disciplinaria para los funcionarios públicos</t>
  </si>
  <si>
    <t>2504007</t>
  </si>
  <si>
    <t>Servicio de implementación de estrategias para la vigilancia y monitoreoa la gestión pública</t>
  </si>
  <si>
    <t>2504008</t>
  </si>
  <si>
    <t>Servicio de información para el ejercicio del control público</t>
  </si>
  <si>
    <t>3201002</t>
  </si>
  <si>
    <t>Documentos de lineamientos técnicos para el fortalecimiento del desempeño ambiental de los sectores productivos</t>
  </si>
  <si>
    <t>3201003</t>
  </si>
  <si>
    <t>Servicio de asistencia técnica para la consolidación de negocios verdes</t>
  </si>
  <si>
    <t>3201004</t>
  </si>
  <si>
    <t>Servicio de asistencia técnica en el marco de la formulación e implementación de proyectos demostrativos para la reducción de impactos ambientales de la minería</t>
  </si>
  <si>
    <t>3201005</t>
  </si>
  <si>
    <t>Documentos de estudios técnicos para el fortalecimiento del desempeño ambiental de los sectores productivos</t>
  </si>
  <si>
    <t>3201006</t>
  </si>
  <si>
    <t>Documentos normativos para el fortalecimiento del desempeño ambiental de los sectores productivos</t>
  </si>
  <si>
    <t>3201007</t>
  </si>
  <si>
    <t>Servicio de asistencia técnica para la incorporación de varibales ambientales en la planificación sectorial</t>
  </si>
  <si>
    <t>3201008</t>
  </si>
  <si>
    <t>Servicio de vigilancia de la calidad del aire</t>
  </si>
  <si>
    <t>3201009</t>
  </si>
  <si>
    <t>Servicio de seguimiento y evaluación de los programas de recolección de residuos pos consumo</t>
  </si>
  <si>
    <t>3201013</t>
  </si>
  <si>
    <t>Documentos de lineamientos técnicos para mejorar la calidad ambiental de las áreas urbanas</t>
  </si>
  <si>
    <t>3201015</t>
  </si>
  <si>
    <t>Documentos de lineamientos técnicos parapromover la gestión sostenible del suelo</t>
  </si>
  <si>
    <t>3201021</t>
  </si>
  <si>
    <t>Documentos de instrumentos técnicos de evaluación y seguimiento ambiental</t>
  </si>
  <si>
    <t>3201028</t>
  </si>
  <si>
    <t>Servicio de monitoreo de fuentes de emisión de ruido</t>
  </si>
  <si>
    <t>3202001</t>
  </si>
  <si>
    <t>Documentos de lineamientos técnicos para la conservación de la biodiversidad y sus servicios eco sistémicos</t>
  </si>
  <si>
    <t>3202002</t>
  </si>
  <si>
    <t>Documentos de planeación para la conservación de la biodiversidad y sus servicios eco sistémicos</t>
  </si>
  <si>
    <t>3202003</t>
  </si>
  <si>
    <t>Documentos de política para la conservación de la biodiversidad y sus servicio eco sistémicos</t>
  </si>
  <si>
    <t>3202004</t>
  </si>
  <si>
    <t>Documentos de investigación para la conservación de la biodiversidad y sus servicios eco sistémicos</t>
  </si>
  <si>
    <t>3202005</t>
  </si>
  <si>
    <t>Servicio de restauración de ecosistemas</t>
  </si>
  <si>
    <t>3202006</t>
  </si>
  <si>
    <t>Servicio de reforestación de ecosistemas</t>
  </si>
  <si>
    <t>3202012</t>
  </si>
  <si>
    <t>Servicio de protección de ecosistemas</t>
  </si>
  <si>
    <t>3202014</t>
  </si>
  <si>
    <t>Servicio de educación informal en el marco de la conservación de la biodiversidad y los Servicio ecostémicos</t>
  </si>
  <si>
    <t>3202019</t>
  </si>
  <si>
    <t>Centro de Atención y Valoración de fauna silvestre construido</t>
  </si>
  <si>
    <t>3202020</t>
  </si>
  <si>
    <t>Centro de Atención y Valoración de fauna silvestre construido y dotado</t>
  </si>
  <si>
    <t>3202025</t>
  </si>
  <si>
    <t>Centro de Atención y Valoración de flora silvestre construido</t>
  </si>
  <si>
    <t>3202026</t>
  </si>
  <si>
    <t>Centro de Atención y Valoración de flora silvestre construido y dotado</t>
  </si>
  <si>
    <t>3202027</t>
  </si>
  <si>
    <t>Centro de atención e interpretación de la biodiversidad y sus servicios ecosistemicos construido</t>
  </si>
  <si>
    <t>3202028</t>
  </si>
  <si>
    <t>Centro de Atención e interpretación de la biodiversidad y sus servicios ecosistemicos adecuado</t>
  </si>
  <si>
    <t>3202029</t>
  </si>
  <si>
    <t>Centro de atención e interpretación de la biodiversidad y sus servicios ecosistemicos construido y dotado</t>
  </si>
  <si>
    <t>3202030</t>
  </si>
  <si>
    <t>Centros de atención de las áreas protegidas construidos</t>
  </si>
  <si>
    <t>3202033</t>
  </si>
  <si>
    <t>Infraestructura ecoturística construida</t>
  </si>
  <si>
    <t>3202037</t>
  </si>
  <si>
    <t>Servicio de recuperación de cuerpos de agua lénticos y lóticos</t>
  </si>
  <si>
    <t>3202038</t>
  </si>
  <si>
    <t>Servicio de producción de plántulas en viveros</t>
  </si>
  <si>
    <t>3202039</t>
  </si>
  <si>
    <t>Servicio de dragado</t>
  </si>
  <si>
    <t>3202041</t>
  </si>
  <si>
    <t>Servicio de establecimiento de especies vegetales</t>
  </si>
  <si>
    <t>3202042</t>
  </si>
  <si>
    <t>Servicio de manejo del arbolado urbano</t>
  </si>
  <si>
    <t>3202043</t>
  </si>
  <si>
    <t>Servicio apoyo financiero para la implementación de esquemas de pago por Servicio ambientales</t>
  </si>
  <si>
    <t>3202044</t>
  </si>
  <si>
    <t>3202045</t>
  </si>
  <si>
    <t>Servicio de identificación de suelo de protección</t>
  </si>
  <si>
    <t>3202046</t>
  </si>
  <si>
    <t>Servicio de control y vigilancia al tráfico ilegal de especies</t>
  </si>
  <si>
    <t>3202047</t>
  </si>
  <si>
    <t>Servicio de administración y manejo de áreas protegidas locales no vinculadas al Sistema Nacional de Áreas Protegidas</t>
  </si>
  <si>
    <t>3202048</t>
  </si>
  <si>
    <t>Documentos de lineamientos técnicos con acuerdos de uso, ocupación y tenencia en áreas protegidas no vinculadas al Sistema Nacional de Áreas Protegidas</t>
  </si>
  <si>
    <t>3202049</t>
  </si>
  <si>
    <t>Servicio de recuperación de ecosistemas</t>
  </si>
  <si>
    <t>3202050</t>
  </si>
  <si>
    <t>Servicio de repoblación de especies de fauna silvestre</t>
  </si>
  <si>
    <t>3202051</t>
  </si>
  <si>
    <t>Estufa ecoeficiente móvil</t>
  </si>
  <si>
    <t>3202057</t>
  </si>
  <si>
    <t>3202062</t>
  </si>
  <si>
    <t>Centro de transformación productiva construido y dotado para actividades de bioeconomía</t>
  </si>
  <si>
    <t>3202063</t>
  </si>
  <si>
    <t>Centro de transformación productiva adecuado y dotado para actividades de bioeconomía</t>
  </si>
  <si>
    <t>3202064</t>
  </si>
  <si>
    <t>Centro de transformación productiva dotado para actividades de bioeconomía</t>
  </si>
  <si>
    <t>3202065</t>
  </si>
  <si>
    <t>Obras de bioingeniería para la conservación del suelo y del agua construidas</t>
  </si>
  <si>
    <t>3202067</t>
  </si>
  <si>
    <t>Servicio de generación de alertas tempranas para la gestión del riesgo de desastres</t>
  </si>
  <si>
    <t>3202068</t>
  </si>
  <si>
    <t>Servicio de promoción a la participación ciudadana</t>
  </si>
  <si>
    <t>Sistemas alternativos de gestión de biosólidos instalados</t>
  </si>
  <si>
    <t>3202070</t>
  </si>
  <si>
    <t>Sistemas alternativos de gestión de la biomasa instalado</t>
  </si>
  <si>
    <t>3203001</t>
  </si>
  <si>
    <t>Documentos de lineamientos técnicos para la gestión integral del recurso hídrico</t>
  </si>
  <si>
    <t>3203002</t>
  </si>
  <si>
    <t>Documentos de planeación para la gestión integral del recurso hídrico</t>
  </si>
  <si>
    <t>3203005</t>
  </si>
  <si>
    <t>Documentos de estudios técnicos regionales sobre recurso hídrico</t>
  </si>
  <si>
    <t>3203009</t>
  </si>
  <si>
    <t>Servicio de caracterización de la calidad del agua</t>
  </si>
  <si>
    <t>3203010</t>
  </si>
  <si>
    <t>Servicio de modelación hidráulica</t>
  </si>
  <si>
    <t>3203011</t>
  </si>
  <si>
    <t>Servicio de modelación hidrológica</t>
  </si>
  <si>
    <t>3203012</t>
  </si>
  <si>
    <t>Servicio de modelación de calidad del agua y de sedimentos</t>
  </si>
  <si>
    <t>3203014</t>
  </si>
  <si>
    <t>Estaciones hidrológicas construidas</t>
  </si>
  <si>
    <t>3203015</t>
  </si>
  <si>
    <t>Estaciones hidrológicas mejoradas</t>
  </si>
  <si>
    <t>3203016</t>
  </si>
  <si>
    <t>Estaciones meteorológicas construidas</t>
  </si>
  <si>
    <t>3203017</t>
  </si>
  <si>
    <t>Estaciones meteorológicas mejoradas</t>
  </si>
  <si>
    <t>3203018</t>
  </si>
  <si>
    <t>Estaciones de monitoreo de agua subterránea construidas</t>
  </si>
  <si>
    <t>3203021</t>
  </si>
  <si>
    <t>Cartografía ambiental temática</t>
  </si>
  <si>
    <t>3203022</t>
  </si>
  <si>
    <t>Servicio de zonificación ambiental</t>
  </si>
  <si>
    <t>3203023</t>
  </si>
  <si>
    <t>Servicio de manejo de datos hidrometeorológicos y de calidad del agua</t>
  </si>
  <si>
    <t>3203024</t>
  </si>
  <si>
    <t>Laboratorios construidos</t>
  </si>
  <si>
    <t>3203025</t>
  </si>
  <si>
    <t>Laboratorios construidos y dotados</t>
  </si>
  <si>
    <t>3203026</t>
  </si>
  <si>
    <t>Laboratorios mejorados y dotados</t>
  </si>
  <si>
    <t>3203033</t>
  </si>
  <si>
    <t>Servicio de asistencia técnica para la promoción del uso eficiente y ahorro del agua</t>
  </si>
  <si>
    <t>3203034</t>
  </si>
  <si>
    <t>Servicio de asistencia técnica para la implementación de lineamientos sobre el mejoramiento de la calidad del recurso hídrico</t>
  </si>
  <si>
    <t>3203035</t>
  </si>
  <si>
    <t>Servicio de implementación de mecanismos y herramientas de conocimiento y manejo de la información para la Gestión Integral del Recurso Hídrico</t>
  </si>
  <si>
    <t>3203043</t>
  </si>
  <si>
    <t>Obras de recarga artificial de acuíferos</t>
  </si>
  <si>
    <t>3203046</t>
  </si>
  <si>
    <t>Servicio de dragado.</t>
  </si>
  <si>
    <t>3203047</t>
  </si>
  <si>
    <t>Obras y medidas de adecuación hidráulica.</t>
  </si>
  <si>
    <t>3203048</t>
  </si>
  <si>
    <t>Servicio de almacenamiento de agua</t>
  </si>
  <si>
    <t>3203049</t>
  </si>
  <si>
    <t>Documentos de investigación para la gestión integral del recurso hídrico</t>
  </si>
  <si>
    <t>3203050</t>
  </si>
  <si>
    <t>Servicio de protección del recurso hídrico</t>
  </si>
  <si>
    <t>3204001</t>
  </si>
  <si>
    <t>Documentos de investigación para la gestión de la información y el conocimiento ambiental</t>
  </si>
  <si>
    <t>3204002</t>
  </si>
  <si>
    <t>Documentos diagnóstico para la gestión de la información y el conocimiento ambiental</t>
  </si>
  <si>
    <t>3204003</t>
  </si>
  <si>
    <t>Documento de estudios técnicos para la gestión de la información y el conocimiento ambiental</t>
  </si>
  <si>
    <t>3204004</t>
  </si>
  <si>
    <t>Documentos de lineamientos técnicospara la gestión de la información y el conocimiento ambiental</t>
  </si>
  <si>
    <t>3204006</t>
  </si>
  <si>
    <t>Servicio de información en tiempo real de pronósticos y alertas</t>
  </si>
  <si>
    <t>3204009</t>
  </si>
  <si>
    <t>Servicio de protección del conocimiento tradicional</t>
  </si>
  <si>
    <t>3204011</t>
  </si>
  <si>
    <t>Servicio de educación para el trabajo en el marco de la información y el conocimiento ambiental</t>
  </si>
  <si>
    <t>3204012</t>
  </si>
  <si>
    <t>Servicio de apoyo financiero a emprendimientos</t>
  </si>
  <si>
    <t>3204014</t>
  </si>
  <si>
    <t>Servicio de monitoreo de la biodiversidad y los Servicio eco sistémicos</t>
  </si>
  <si>
    <t>3204019</t>
  </si>
  <si>
    <t>Servicio de información en biodiversidad</t>
  </si>
  <si>
    <t>3204025</t>
  </si>
  <si>
    <t>Servicio de educación para el trabajo en cultura y participación para la gestión ambiental y territorial</t>
  </si>
  <si>
    <t>3204026</t>
  </si>
  <si>
    <t>Servicio de educación para el trabajo en ciencias marinas</t>
  </si>
  <si>
    <t>3204033</t>
  </si>
  <si>
    <t>Bases de datos de monitoreo ambiental</t>
  </si>
  <si>
    <t>3204034</t>
  </si>
  <si>
    <t>Estaciones de investigación mejoradas y dotadas</t>
  </si>
  <si>
    <t>3204035</t>
  </si>
  <si>
    <t>Laboratorios mejorados</t>
  </si>
  <si>
    <t>3204036</t>
  </si>
  <si>
    <t>3204037</t>
  </si>
  <si>
    <t>3204038</t>
  </si>
  <si>
    <t>3204039</t>
  </si>
  <si>
    <t>3204040</t>
  </si>
  <si>
    <t>Estaciones meteorológicas construidas y dotadas</t>
  </si>
  <si>
    <t>3204041</t>
  </si>
  <si>
    <t>3204042</t>
  </si>
  <si>
    <t>Estaciones meteorológicas mejoradas y dotadas</t>
  </si>
  <si>
    <t>3204043</t>
  </si>
  <si>
    <t>Servicio de información de datos climáticos y monitoreo</t>
  </si>
  <si>
    <t>3204046</t>
  </si>
  <si>
    <t>Documentos de estudios técnicos para la planificación sectorial y la gestión ambiental</t>
  </si>
  <si>
    <t>3204048</t>
  </si>
  <si>
    <t>Servicio de administracion de los sistemas de información para los procesos de toma de decisiones</t>
  </si>
  <si>
    <t>3204049</t>
  </si>
  <si>
    <t>Servicio de divulgación deconocimiento generado para la Planificación sectorial y la gestión ambiental.</t>
  </si>
  <si>
    <t>3204050</t>
  </si>
  <si>
    <t>Servicio de modelación hidrodinámica</t>
  </si>
  <si>
    <t>3204051</t>
  </si>
  <si>
    <t>Servicio de monitoreo y seguimiento hidrometeorológico</t>
  </si>
  <si>
    <t>3204052</t>
  </si>
  <si>
    <t>Laboratorio de calidad ambiental acreditado</t>
  </si>
  <si>
    <t>3204053</t>
  </si>
  <si>
    <t>Servicio de monitoreo y seguimiento de la biodiversidad y los servicios ecosistémicos</t>
  </si>
  <si>
    <t>3204054</t>
  </si>
  <si>
    <t>Documentos de política para la gestión de  la información y el conocimiento  ambiental  </t>
  </si>
  <si>
    <t>3204055</t>
  </si>
  <si>
    <t>Servicio de información para la gestión del conocimiento  ambiental implementado </t>
  </si>
  <si>
    <t>3204056</t>
  </si>
  <si>
    <t>Servicios tecnológicos para el sistema de información ambiental </t>
  </si>
  <si>
    <t>3204057</t>
  </si>
  <si>
    <t>Servicio de educación formal en el marco de la información y el conocimiento ambiental</t>
  </si>
  <si>
    <t>3204058</t>
  </si>
  <si>
    <t>Servicio de información sobre deforestación implementado</t>
  </si>
  <si>
    <t>3204059</t>
  </si>
  <si>
    <t>Jardín botánico construido</t>
  </si>
  <si>
    <t>3204060</t>
  </si>
  <si>
    <t>Jardín botánico construido y dotado</t>
  </si>
  <si>
    <t>3204061</t>
  </si>
  <si>
    <t>Jardín botánico mejorado</t>
  </si>
  <si>
    <t>3204062</t>
  </si>
  <si>
    <t>Jardín botánico mejorado y dotado</t>
  </si>
  <si>
    <t>3205001</t>
  </si>
  <si>
    <t>Documentos de lineamientos técnicos para el ordenamiento ambiental territorial</t>
  </si>
  <si>
    <t>3205002</t>
  </si>
  <si>
    <t>Documentos de estudios técnicos para el ordenamiento ambiental territorial</t>
  </si>
  <si>
    <t>3205006</t>
  </si>
  <si>
    <t>Servicio de divulgación y socialización ambiental en el marco del ordenamiento ambiental territorial</t>
  </si>
  <si>
    <t>3205007</t>
  </si>
  <si>
    <t>3205008</t>
  </si>
  <si>
    <t>3205009</t>
  </si>
  <si>
    <t>Barreras rompe vientos recuperadas</t>
  </si>
  <si>
    <t>3205010</t>
  </si>
  <si>
    <t>Obras para estabilización de taludes</t>
  </si>
  <si>
    <t>3205014</t>
  </si>
  <si>
    <t>Obras para el control de erosión</t>
  </si>
  <si>
    <t>3205015</t>
  </si>
  <si>
    <t>Documentos de estudios técnicos hidrológicos e hidrogeológicos</t>
  </si>
  <si>
    <t>3205016</t>
  </si>
  <si>
    <t>Documentos de estudios técnicos geológicos y geotécnicos</t>
  </si>
  <si>
    <t>3205017</t>
  </si>
  <si>
    <t>Documentos con diseños de obra para la reducción y mitigación del riesgo de desastres</t>
  </si>
  <si>
    <t>3205018</t>
  </si>
  <si>
    <t>Obras para la prevención y control de movimientos en masa</t>
  </si>
  <si>
    <t>3205019</t>
  </si>
  <si>
    <t>Obras para el control y reducción de la erosión</t>
  </si>
  <si>
    <t>3205020</t>
  </si>
  <si>
    <t>Obras para reducir el riesgo de avenidas torrenciales</t>
  </si>
  <si>
    <t>3205021</t>
  </si>
  <si>
    <t>Obras de infraestructura para mitigación y atención a desastres</t>
  </si>
  <si>
    <t>3205022</t>
  </si>
  <si>
    <t>Servicios de asistencia técnica en planificación y gestión ambiental.</t>
  </si>
  <si>
    <t>3205023</t>
  </si>
  <si>
    <t>Servicio de educación informal en el marco de la reducción y mitigación del riesgo de desastres</t>
  </si>
  <si>
    <t>3205024</t>
  </si>
  <si>
    <t>3205025</t>
  </si>
  <si>
    <t>Servicio de recuperación de escosistemas endémicos</t>
  </si>
  <si>
    <t>3205026</t>
  </si>
  <si>
    <t>3205027</t>
  </si>
  <si>
    <t>3205028</t>
  </si>
  <si>
    <t>Obras de adecuación hidráulica</t>
  </si>
  <si>
    <t>3206001</t>
  </si>
  <si>
    <t>Documentos de planeación para la gestión del cambio climático y un desarrollo bajo en carbono y resiliente al clima</t>
  </si>
  <si>
    <t>3206002</t>
  </si>
  <si>
    <t>Documentos de lineamientos técnicos para la gestión del cambio climático y un desarrollo bajo en carbono y resiliente al clima</t>
  </si>
  <si>
    <t>3206003</t>
  </si>
  <si>
    <t>Servicio de apoyo técnico para la implementación de acciones de mitigación y adaptación al cambio climático</t>
  </si>
  <si>
    <t>3206004</t>
  </si>
  <si>
    <t>Servicio de educación informal en gestión del cambio climático para un desarrollo bajo en carbono y resiliente al clima</t>
  </si>
  <si>
    <t>3206005</t>
  </si>
  <si>
    <t>Servicio de divulgación de la información en gestión del cambio climático para un desarrollo bajo en carbono y resiliente al clima</t>
  </si>
  <si>
    <t>3206007</t>
  </si>
  <si>
    <t>Servicio de articulación para la gestión del cambio climático en la toma de decisiones sectoriales y territoriales</t>
  </si>
  <si>
    <t>3206008</t>
  </si>
  <si>
    <t>Servicio de educación formal en gestión del cambio climático para un desarrollo bajo en carbono y resiliente al clima</t>
  </si>
  <si>
    <t>3206011</t>
  </si>
  <si>
    <t>Servicios de información para el seguimiento a los compromisos en cambio climático de Colombia</t>
  </si>
  <si>
    <t>3206012</t>
  </si>
  <si>
    <t>Servicio de identificaciónde sitios generadores de gases efecto invernadero</t>
  </si>
  <si>
    <t>3206013</t>
  </si>
  <si>
    <t>Servicio de rehabilitación de ecosistemas con especies forestales dendroenergeticas</t>
  </si>
  <si>
    <t>3206014</t>
  </si>
  <si>
    <t>3206016</t>
  </si>
  <si>
    <t>Estufa ecoeficiente fija</t>
  </si>
  <si>
    <t>3206017</t>
  </si>
  <si>
    <t>3207001</t>
  </si>
  <si>
    <t>Documentos de lineamientos técnicos para la gestión integral de mares, costas y recursos acuáticos</t>
  </si>
  <si>
    <t>3207003</t>
  </si>
  <si>
    <t>Documentos de planeación para la gestión integral de mares, costas y recursos acuáticos</t>
  </si>
  <si>
    <t>3207004</t>
  </si>
  <si>
    <t>Documentos de investigación para la gestión integral de mares, costas y recursos acuáticos</t>
  </si>
  <si>
    <t>3207009</t>
  </si>
  <si>
    <t>Servicio de control de especies invasoras y exóticas</t>
  </si>
  <si>
    <t>3207012</t>
  </si>
  <si>
    <t>Gaviones construidos</t>
  </si>
  <si>
    <t>3207013</t>
  </si>
  <si>
    <t>Diques construidos</t>
  </si>
  <si>
    <t>3207014</t>
  </si>
  <si>
    <t>Espolones construidos</t>
  </si>
  <si>
    <t>3207015</t>
  </si>
  <si>
    <t>Tajamares construidos</t>
  </si>
  <si>
    <t>3207017</t>
  </si>
  <si>
    <t>Servicio de articulación institucional para el manejo marino, costero e insular colombiano</t>
  </si>
  <si>
    <t>3207019</t>
  </si>
  <si>
    <t>Servicio de restauración ecológica de ecosistemas de manglar</t>
  </si>
  <si>
    <t>3207020</t>
  </si>
  <si>
    <t>Servicio de restauración ecológica de ecosistemas de coral</t>
  </si>
  <si>
    <t>3207025</t>
  </si>
  <si>
    <t>3207028</t>
  </si>
  <si>
    <t>Obras de bioingeniería para la conservación del suelo y del agua en costas construidas</t>
  </si>
  <si>
    <t>3207029</t>
  </si>
  <si>
    <t>3207030</t>
  </si>
  <si>
    <t>3207032</t>
  </si>
  <si>
    <t>Sistemas alternativos de gestión de la biomasa instalados</t>
  </si>
  <si>
    <t>3207033</t>
  </si>
  <si>
    <t>3208002</t>
  </si>
  <si>
    <t>Servicio de apoyo financiero para la calidad de la educación ambiental en la educación superior</t>
  </si>
  <si>
    <t>3208006</t>
  </si>
  <si>
    <t>Servicio de asistencia técnica para la implementación de lasestrategias educativo ambientales y de participación</t>
  </si>
  <si>
    <t>3208007</t>
  </si>
  <si>
    <t>Servicio de apoyo técnico a proyectos de educación ambiental y participación con enfoque diferencial</t>
  </si>
  <si>
    <t>3208008</t>
  </si>
  <si>
    <t>Servicio de divulgación de la información de la política nacional de educación ambiental y participación</t>
  </si>
  <si>
    <t>3208009</t>
  </si>
  <si>
    <t>Documentos de lineamientos técnicos para el desarrollo de la política ambiental</t>
  </si>
  <si>
    <t>3208010</t>
  </si>
  <si>
    <t>Servicio de educación informal ambiental</t>
  </si>
  <si>
    <t>3301001</t>
  </si>
  <si>
    <t>Bibliotecas construidas</t>
  </si>
  <si>
    <t>3301002</t>
  </si>
  <si>
    <t>Bibliotecas ampliadas</t>
  </si>
  <si>
    <t>3301003</t>
  </si>
  <si>
    <t>Bibliotecas adecuadas</t>
  </si>
  <si>
    <t>3301004</t>
  </si>
  <si>
    <t>Bibliotecas modificadas</t>
  </si>
  <si>
    <t>3301005</t>
  </si>
  <si>
    <t>Bibliotecas con reforzamiento estructural</t>
  </si>
  <si>
    <t>3301006</t>
  </si>
  <si>
    <t>Centros musicales construidos</t>
  </si>
  <si>
    <t>3301007</t>
  </si>
  <si>
    <t>Centros musicales ampliados</t>
  </si>
  <si>
    <t>3301008</t>
  </si>
  <si>
    <t>Centros musicales adecuados</t>
  </si>
  <si>
    <t>3301009</t>
  </si>
  <si>
    <t>Centros musicales modificados</t>
  </si>
  <si>
    <t>3301010</t>
  </si>
  <si>
    <t>Centros musicales con reforzamiento estructural</t>
  </si>
  <si>
    <t>3301016</t>
  </si>
  <si>
    <t>Casas de la cultura construidas</t>
  </si>
  <si>
    <t>3301017</t>
  </si>
  <si>
    <t>Casas de la cultura ampliadas</t>
  </si>
  <si>
    <t>3301018</t>
  </si>
  <si>
    <t>Casas de la cultura adecuadas</t>
  </si>
  <si>
    <t>3301019</t>
  </si>
  <si>
    <t>Casas de la cultura modificadas</t>
  </si>
  <si>
    <t>3301020</t>
  </si>
  <si>
    <t>Casas de la cultura con reforzamiento estructural</t>
  </si>
  <si>
    <t>3301021</t>
  </si>
  <si>
    <t>Malocas construidas</t>
  </si>
  <si>
    <t>3301022</t>
  </si>
  <si>
    <t>Malocas ampliadas</t>
  </si>
  <si>
    <t>3301023</t>
  </si>
  <si>
    <t>Malocas adecuadas</t>
  </si>
  <si>
    <t>3301024</t>
  </si>
  <si>
    <t>Malocas modificadas</t>
  </si>
  <si>
    <t>3301025</t>
  </si>
  <si>
    <t>Malocas con reforzamiento estructural</t>
  </si>
  <si>
    <t>3301026</t>
  </si>
  <si>
    <t>Salas de danza construidas</t>
  </si>
  <si>
    <t>3301027</t>
  </si>
  <si>
    <t>Salas de danza ampliadas</t>
  </si>
  <si>
    <t>3301028</t>
  </si>
  <si>
    <t>Salas de danza adecuadas</t>
  </si>
  <si>
    <t>3301029</t>
  </si>
  <si>
    <t>Salas de danza modificadas</t>
  </si>
  <si>
    <t>3301030</t>
  </si>
  <si>
    <t>Salas de danza con reforzamiento estructural</t>
  </si>
  <si>
    <t>3301031</t>
  </si>
  <si>
    <t>Escuelas de música construidas</t>
  </si>
  <si>
    <t>3301032</t>
  </si>
  <si>
    <t>Escuelas de música ampliadas</t>
  </si>
  <si>
    <t>3301033</t>
  </si>
  <si>
    <t>Escuelas de música adecuadas</t>
  </si>
  <si>
    <t>3301034</t>
  </si>
  <si>
    <t>Escuelas de música modificadas</t>
  </si>
  <si>
    <t>3301035</t>
  </si>
  <si>
    <t>Escuelas de música con reforzamiento estructural</t>
  </si>
  <si>
    <t>3301036</t>
  </si>
  <si>
    <t>Teatros construidos</t>
  </si>
  <si>
    <t>3301037</t>
  </si>
  <si>
    <t>Teatros ampliados</t>
  </si>
  <si>
    <t>3301038</t>
  </si>
  <si>
    <t>Teatros adecuados</t>
  </si>
  <si>
    <t>3301039</t>
  </si>
  <si>
    <t>Teatros modificados</t>
  </si>
  <si>
    <t>3301040</t>
  </si>
  <si>
    <t>Teatros con reforzamiento estructural</t>
  </si>
  <si>
    <t>3301041</t>
  </si>
  <si>
    <t>Museos construidos</t>
  </si>
  <si>
    <t>3301042</t>
  </si>
  <si>
    <t>Museos ampliados</t>
  </si>
  <si>
    <t>3301043</t>
  </si>
  <si>
    <t>Museos adecuados</t>
  </si>
  <si>
    <t>3301044</t>
  </si>
  <si>
    <t>Museos modificados</t>
  </si>
  <si>
    <t>3301045</t>
  </si>
  <si>
    <t>Museos con reforzamiento estructural</t>
  </si>
  <si>
    <t>3301046</t>
  </si>
  <si>
    <t>Salón de música construido</t>
  </si>
  <si>
    <t>3301047</t>
  </si>
  <si>
    <t>Salón de música ampliado</t>
  </si>
  <si>
    <t>3301048</t>
  </si>
  <si>
    <t>Salón de música adecuado</t>
  </si>
  <si>
    <t>3301049</t>
  </si>
  <si>
    <t>Salón de música modificado</t>
  </si>
  <si>
    <t>3301050</t>
  </si>
  <si>
    <t>Salón de música con reforzamiento estructural</t>
  </si>
  <si>
    <t>3301051</t>
  </si>
  <si>
    <t>Servicio de educación informal al sector artístico y cultural</t>
  </si>
  <si>
    <t>3301052</t>
  </si>
  <si>
    <t>Servicio de educación formal al sector artístico y cultural</t>
  </si>
  <si>
    <t>3301053</t>
  </si>
  <si>
    <t>Servicio de promoción de actividades culturales</t>
  </si>
  <si>
    <t>3301054</t>
  </si>
  <si>
    <t>Servicio de apoyo financiero al sector artístico y cultural</t>
  </si>
  <si>
    <t>3301055</t>
  </si>
  <si>
    <t>Servicio de apoyo financiero para el desarrollo de prácticas artísticas y culturales</t>
  </si>
  <si>
    <t>3301057</t>
  </si>
  <si>
    <t>Servicio de asistencia técnica al sector cinematográfico</t>
  </si>
  <si>
    <t>3301058</t>
  </si>
  <si>
    <t>Servicio de asistencia técnica al sector musical</t>
  </si>
  <si>
    <t>3301059</t>
  </si>
  <si>
    <t>Servicio de asistenciatécnica en procesos de comunicación cultural</t>
  </si>
  <si>
    <t>3301061</t>
  </si>
  <si>
    <t>Servicio de asistencia técnica en el fortalecimiento de los consejeros de cultura</t>
  </si>
  <si>
    <t>3301062</t>
  </si>
  <si>
    <t>Servicio de asistencia técnica en planeación de reparación colectiva</t>
  </si>
  <si>
    <t>3301063</t>
  </si>
  <si>
    <t>Servicio de asistencia técnica para la viabilización de proyectos de infraestructura</t>
  </si>
  <si>
    <t>3301064</t>
  </si>
  <si>
    <t>Servicio de asistencia técnica en educación artística y cultural</t>
  </si>
  <si>
    <t>3301065</t>
  </si>
  <si>
    <t>Servicio de asistencia técnica en asuntos de gestión de bibliotecas públicas y lectura.</t>
  </si>
  <si>
    <t>3301067</t>
  </si>
  <si>
    <t>Servicio de gestión de archivos audiovisualesy sonoros</t>
  </si>
  <si>
    <t>3301068</t>
  </si>
  <si>
    <t>Servicio de mantenimiento de infraestructura cultural</t>
  </si>
  <si>
    <t>3301069</t>
  </si>
  <si>
    <t>3301070</t>
  </si>
  <si>
    <t>3301071</t>
  </si>
  <si>
    <t>3301073</t>
  </si>
  <si>
    <t>Servicio de circulación artística y cultural</t>
  </si>
  <si>
    <t>3301074</t>
  </si>
  <si>
    <t>Servicio de apoyo para la organización y la participación del sector artístico, cultural y la ciudadanía</t>
  </si>
  <si>
    <t>3301075</t>
  </si>
  <si>
    <t>Bibliotecas construidas y dotadas</t>
  </si>
  <si>
    <t>3301076</t>
  </si>
  <si>
    <t>Centros musicales construidos y dotados</t>
  </si>
  <si>
    <t>3301078</t>
  </si>
  <si>
    <t>Casas de la cultura construidas y dotadas</t>
  </si>
  <si>
    <t>3301079</t>
  </si>
  <si>
    <t>Malocas construidas y dotadas</t>
  </si>
  <si>
    <t>3301080</t>
  </si>
  <si>
    <t>Salas de danza construidas y dotadas</t>
  </si>
  <si>
    <t>3301081</t>
  </si>
  <si>
    <t>Escuelas de música construidas y dotadas</t>
  </si>
  <si>
    <t>3301082</t>
  </si>
  <si>
    <t>Teatros construidos y dotados</t>
  </si>
  <si>
    <t>3301083</t>
  </si>
  <si>
    <t>Museos construidos y dotados</t>
  </si>
  <si>
    <t>3301084</t>
  </si>
  <si>
    <t>Salón de música construido y dotado</t>
  </si>
  <si>
    <t>3301085</t>
  </si>
  <si>
    <t>Servicios bibliotecarios</t>
  </si>
  <si>
    <t>3301087</t>
  </si>
  <si>
    <t>Servicio de educación informal en áreas artísticas y culturales</t>
  </si>
  <si>
    <t>3301088</t>
  </si>
  <si>
    <t>Centros culturales construidos</t>
  </si>
  <si>
    <t>3301089</t>
  </si>
  <si>
    <t>Centros culturales ampliados</t>
  </si>
  <si>
    <t>3301090</t>
  </si>
  <si>
    <t>Centros culturales adecuados</t>
  </si>
  <si>
    <t>3301091</t>
  </si>
  <si>
    <t>Centros culturales modificados</t>
  </si>
  <si>
    <t>3301092</t>
  </si>
  <si>
    <t>Centros culturales con reforzamiento estructural</t>
  </si>
  <si>
    <t>3301093</t>
  </si>
  <si>
    <t>Centros culturales construidos y dotados</t>
  </si>
  <si>
    <t>3301094</t>
  </si>
  <si>
    <t>Estudios y diseños de infraestructura cultural</t>
  </si>
  <si>
    <t>3301095</t>
  </si>
  <si>
    <t>Servicio de asistencia técnica en gestión artística y cultural</t>
  </si>
  <si>
    <t>3301096</t>
  </si>
  <si>
    <t>Escuelas de música adecuadas y dotadas</t>
  </si>
  <si>
    <t>3301097</t>
  </si>
  <si>
    <t>Salas de danza adecuadasy dotadas</t>
  </si>
  <si>
    <t>3301098</t>
  </si>
  <si>
    <t>Servicio de acceso a materiales de lectura</t>
  </si>
  <si>
    <t>3301099</t>
  </si>
  <si>
    <t>Servicio de información para el sector artístico y cultural</t>
  </si>
  <si>
    <t>3301100</t>
  </si>
  <si>
    <t>Servicio de divulgación y publicaciones</t>
  </si>
  <si>
    <t>3301101</t>
  </si>
  <si>
    <t>Centro musicales dotados</t>
  </si>
  <si>
    <t>3301102</t>
  </si>
  <si>
    <t>Centro de producción y posproducción cinematográfica construido</t>
  </si>
  <si>
    <t>3301103</t>
  </si>
  <si>
    <t>Centro de producción y posproducción cinematográfica ampliado</t>
  </si>
  <si>
    <t>3301104</t>
  </si>
  <si>
    <t>Centro de producción y posproducción cinematográfica adecuado</t>
  </si>
  <si>
    <t>3301105</t>
  </si>
  <si>
    <t>Centro de producción y posproducción cinematográfica modificado</t>
  </si>
  <si>
    <t>3301106</t>
  </si>
  <si>
    <t>Centro de producción y posproducción cinematográfica restaurado</t>
  </si>
  <si>
    <t>3301107</t>
  </si>
  <si>
    <t>Centro de producción y posproducción cinematográfica con reforzamiento estructural</t>
  </si>
  <si>
    <t>3301108</t>
  </si>
  <si>
    <t>Salas de cine construidas</t>
  </si>
  <si>
    <t>3301109</t>
  </si>
  <si>
    <t>Salas de cine ampliadas</t>
  </si>
  <si>
    <t>3301110</t>
  </si>
  <si>
    <t>Salas de cine adecuadas</t>
  </si>
  <si>
    <t>3301111</t>
  </si>
  <si>
    <t>Salas de cine modificadas</t>
  </si>
  <si>
    <t>3301112</t>
  </si>
  <si>
    <t>Salas de cine con reforzamiento estructural</t>
  </si>
  <si>
    <t>3301113</t>
  </si>
  <si>
    <t>Centros de preservación y conservación audiovisual construidos</t>
  </si>
  <si>
    <t>3301114</t>
  </si>
  <si>
    <t>Centros de preservación y conservación audiovsual adecuados</t>
  </si>
  <si>
    <t>3301115</t>
  </si>
  <si>
    <t>Centros de preservación y conservación audiovsual modificados</t>
  </si>
  <si>
    <t>3301116</t>
  </si>
  <si>
    <t>Centros de preservación y conservación audiovsual restaurados</t>
  </si>
  <si>
    <t>3301117</t>
  </si>
  <si>
    <t>Centros de preservación y conservación audiovsual con reforzamiento estructural</t>
  </si>
  <si>
    <t>3301119</t>
  </si>
  <si>
    <t>Servicios de asistencia técnica a la producción y la coproducción cinematográfica en Colombia</t>
  </si>
  <si>
    <t>3301120</t>
  </si>
  <si>
    <t>Servicios de asistencia técnica para la circulación cinematográfica</t>
  </si>
  <si>
    <t>3301122</t>
  </si>
  <si>
    <t>Servicio de fomento para el acceso de la oferta cultural</t>
  </si>
  <si>
    <t>3301124</t>
  </si>
  <si>
    <t>Servicio de promoción de Colombia como escenario de rodaje de películas</t>
  </si>
  <si>
    <t>3301125</t>
  </si>
  <si>
    <t>Servicios de promoción del cine colombiano en el extranjero</t>
  </si>
  <si>
    <t>3301126</t>
  </si>
  <si>
    <t>Servicio de apoyo al proceso de formación artística y cultural</t>
  </si>
  <si>
    <t>3301127</t>
  </si>
  <si>
    <t>Infraestructuras culturales dotadas</t>
  </si>
  <si>
    <t>3301128</t>
  </si>
  <si>
    <t>Servicio de apoyo financiero para creadores y gestores culturales</t>
  </si>
  <si>
    <t>3301129</t>
  </si>
  <si>
    <t>3302001</t>
  </si>
  <si>
    <t>Documentos Investigación</t>
  </si>
  <si>
    <t>3302002</t>
  </si>
  <si>
    <t>3302003</t>
  </si>
  <si>
    <t>3302004</t>
  </si>
  <si>
    <t>Servicio de exposiciones</t>
  </si>
  <si>
    <t>3302005</t>
  </si>
  <si>
    <t>Servicio de recuperación del patrimonio bibliográfico y documental</t>
  </si>
  <si>
    <t>3302006</t>
  </si>
  <si>
    <t>Servicios de preservación del patrimonio bibliográfico y documental</t>
  </si>
  <si>
    <t>3302007</t>
  </si>
  <si>
    <t>Servicios de preservación de colecciones de material cinematográfico y audiovisual</t>
  </si>
  <si>
    <t>3302015</t>
  </si>
  <si>
    <t>Servicio de educación para el trabajo a miembros de apoyo y comunidad académica</t>
  </si>
  <si>
    <t>3302016</t>
  </si>
  <si>
    <t>Servicio de educación informal sobre parques arqueológicos</t>
  </si>
  <si>
    <t>3302017</t>
  </si>
  <si>
    <t>Servicio de educación informal sobre museos</t>
  </si>
  <si>
    <t>3302018</t>
  </si>
  <si>
    <t>Servicio de educación para el trabajo en Escuelas Taller</t>
  </si>
  <si>
    <t>3302019</t>
  </si>
  <si>
    <t>Servicio de educación informal a Vigías del Patrimonio</t>
  </si>
  <si>
    <t>3302021</t>
  </si>
  <si>
    <t>Servicio de asistencia técnica en asuntos de gestión del patrimonio bibliográfico y documental.</t>
  </si>
  <si>
    <t>3302022</t>
  </si>
  <si>
    <t>Servicio de asistencia técnica en asuntos de patrimonio cultural sumergido</t>
  </si>
  <si>
    <t>3302030</t>
  </si>
  <si>
    <t>Servicio de preservación de los parques y áreas arqueológicaspatrimoniales</t>
  </si>
  <si>
    <t>3302034</t>
  </si>
  <si>
    <t>3302035</t>
  </si>
  <si>
    <t>Museosadecuados</t>
  </si>
  <si>
    <t>3302036</t>
  </si>
  <si>
    <t>3302037</t>
  </si>
  <si>
    <t>3302041</t>
  </si>
  <si>
    <t>Servicio de protección del patrimonio arqueologico, antropologico e historico</t>
  </si>
  <si>
    <t>3302042</t>
  </si>
  <si>
    <t>Servicio de asistencia técnica en el manejo y gestión del patrimonio arqueológico, antropológico e histórico.</t>
  </si>
  <si>
    <t>3302043</t>
  </si>
  <si>
    <t>Monumento histórico construido</t>
  </si>
  <si>
    <t>3302044</t>
  </si>
  <si>
    <t>Servicio de promoción de actividades culturales.</t>
  </si>
  <si>
    <t>3302046</t>
  </si>
  <si>
    <t>Servicio de asistencia técnica en asuntos de gestión documental</t>
  </si>
  <si>
    <t>3302049</t>
  </si>
  <si>
    <t>Servicio de salvaguardia al patrimonio inmaterial</t>
  </si>
  <si>
    <t>3302050</t>
  </si>
  <si>
    <t>Servicios de preservación al patrimonio material mueble</t>
  </si>
  <si>
    <t>3302051</t>
  </si>
  <si>
    <t>Servicios de intervención al patrimonio material mueble</t>
  </si>
  <si>
    <t>3302052</t>
  </si>
  <si>
    <t>Servicios de educación informal al sector bibliotecario, del libro y la lectura</t>
  </si>
  <si>
    <t>3302053</t>
  </si>
  <si>
    <t>Servicio de asistencia técnica para los museos</t>
  </si>
  <si>
    <t>3302054</t>
  </si>
  <si>
    <t>Servicio de asistencia técnica en asuntos patrimoniales nacionales e internacionales</t>
  </si>
  <si>
    <t>3302055</t>
  </si>
  <si>
    <t>Servicio de atención al usuario para el acceso a documentos históricos y protocolos notariales</t>
  </si>
  <si>
    <t>3302056</t>
  </si>
  <si>
    <t>Servicio de acceso y difusión del patrimonio bibliográfico y documental</t>
  </si>
  <si>
    <t>3302057</t>
  </si>
  <si>
    <t>Servicio de acceso a investigaciones sobre antropología, arqueología, historia y patrimonio cultural inmaterial</t>
  </si>
  <si>
    <t>3302058</t>
  </si>
  <si>
    <t>Servicio de museología</t>
  </si>
  <si>
    <t>3302059</t>
  </si>
  <si>
    <t>Servicio de apoyo financiero a la investigación en Antropología, Arqueología, Historia y Patrimonio</t>
  </si>
  <si>
    <t>3302060</t>
  </si>
  <si>
    <t>3302064</t>
  </si>
  <si>
    <t>Servicio de información del patrimonio bibliográfico y documental</t>
  </si>
  <si>
    <t>3302066</t>
  </si>
  <si>
    <t>Servicios de educación informal para la promoción y divulgación de la diversidad lingüística y sus medios de expresión y difusión</t>
  </si>
  <si>
    <t>3302067</t>
  </si>
  <si>
    <t>Servicios de educación formal de posgrado</t>
  </si>
  <si>
    <t>3302068</t>
  </si>
  <si>
    <t>Servicio de producción de contenidos en radio emisora virtual</t>
  </si>
  <si>
    <t>3302069</t>
  </si>
  <si>
    <t>Servicio de apoyo financiero al sector museos</t>
  </si>
  <si>
    <t>3302070</t>
  </si>
  <si>
    <t>Serviciode divulgación y publicación del Patrimonio cultural</t>
  </si>
  <si>
    <t>3302071</t>
  </si>
  <si>
    <t>Servicio de gestión de documentos del Estado</t>
  </si>
  <si>
    <t>3302072</t>
  </si>
  <si>
    <t>Estudios de preinversión elaborados</t>
  </si>
  <si>
    <t>3302073</t>
  </si>
  <si>
    <t>Servicios de restauración del patrimonio cultural material inmueble</t>
  </si>
  <si>
    <t>3302074</t>
  </si>
  <si>
    <t>Servicio de evaluación de instrumentos archivísticos</t>
  </si>
  <si>
    <t>3302075</t>
  </si>
  <si>
    <t>Servicio de gestión documental a entidades públicas y privadas del orden nacional y/o territorial</t>
  </si>
  <si>
    <t>3302076</t>
  </si>
  <si>
    <t xml:space="preserve">Servicio de desarrollo tecnológico e innovación de archivos electrónicos </t>
  </si>
  <si>
    <t>3302078</t>
  </si>
  <si>
    <t>Servicio de educación informal en asuntos patrimoniales</t>
  </si>
  <si>
    <t>3502002</t>
  </si>
  <si>
    <t>3502003</t>
  </si>
  <si>
    <t>Servicio de asistencia técnica para el fortalecimiento de capacidades gerenciales</t>
  </si>
  <si>
    <t>3502004</t>
  </si>
  <si>
    <t>Servicio de apoyo financiero para el mejoramiento de productos o procesos</t>
  </si>
  <si>
    <t>3502006</t>
  </si>
  <si>
    <t>Servicio de apoyo y consolidación de las Comisiones Regionales de Competitividad - CRC</t>
  </si>
  <si>
    <t>3502007</t>
  </si>
  <si>
    <t>Servicio de asistencia técnica para el desarrollo de iniciativas clústeres</t>
  </si>
  <si>
    <t>3502008</t>
  </si>
  <si>
    <t>Servicio de asistencia técnica para mejorar la competitividad de los sectores productivos</t>
  </si>
  <si>
    <t>3502009</t>
  </si>
  <si>
    <t>Servicio de apoyo para la transferencia y/o implementación de metodologías de aumento de la productividad</t>
  </si>
  <si>
    <t>3502010</t>
  </si>
  <si>
    <t>Servicio de apoyo financiero para agregar valor a los productos y mejorar los canales de comercialización</t>
  </si>
  <si>
    <t>3502011</t>
  </si>
  <si>
    <t>Servicio de apoyo para la formación de capital humano pertinente para el desarrollo empresarial de los territorios</t>
  </si>
  <si>
    <t>3502012</t>
  </si>
  <si>
    <t>Servicio de apoyo para la modernización y fomento de la innovación empresarial</t>
  </si>
  <si>
    <t>3502013</t>
  </si>
  <si>
    <t>Servicio de asistencia técnica para la mitigación y adaptación al cambio climático de las empresas.</t>
  </si>
  <si>
    <t>3502014</t>
  </si>
  <si>
    <t>Servicio para la simplificación y facilitación de trámites para la creación de empresa</t>
  </si>
  <si>
    <t>3502015</t>
  </si>
  <si>
    <t>Servicio para la formalización empresarial y de productos y/o Servicio</t>
  </si>
  <si>
    <t>3502017</t>
  </si>
  <si>
    <t>Servicio de asistencia técnica para emprendedores y/o empresas en edad temprana</t>
  </si>
  <si>
    <t>3502018</t>
  </si>
  <si>
    <t>Servicio de apoyo a las Micro franquicias</t>
  </si>
  <si>
    <t>3502019</t>
  </si>
  <si>
    <t>3502020</t>
  </si>
  <si>
    <t>Servicio de asistencia técnica y fortalecimiento a las unidades productivas pertenecientes a la red empresarial Red-i y sector detallista</t>
  </si>
  <si>
    <t>3502021</t>
  </si>
  <si>
    <t>Servicio de fortalecimiento y desarrollo de unidades productivas para la comercialización de productos agroindustriales</t>
  </si>
  <si>
    <t>3502022</t>
  </si>
  <si>
    <t>Servicio de asistencia técnica a las Mipymes para el acceso a nuevos mercados</t>
  </si>
  <si>
    <t>3502024</t>
  </si>
  <si>
    <t>Servicio de asistencia técnica para la actividad artesanal</t>
  </si>
  <si>
    <t>3502025</t>
  </si>
  <si>
    <t>Servicio de apoyo financiero a la actividad artesanal</t>
  </si>
  <si>
    <t>3502026</t>
  </si>
  <si>
    <t>Servicio de diseño y/o mejoramiento de productos artesanales</t>
  </si>
  <si>
    <t>3502036</t>
  </si>
  <si>
    <t>Servicio de apoyo financiero para la competitividad turística</t>
  </si>
  <si>
    <t>3502037</t>
  </si>
  <si>
    <t>Servicio de apoyo financiero para la promoción turística nacional e internacional</t>
  </si>
  <si>
    <t>3502039</t>
  </si>
  <si>
    <t>Servicio de asistencia técnica a los entes territoriales para el desarrollo turístico</t>
  </si>
  <si>
    <t>3502043</t>
  </si>
  <si>
    <t>Ecoparque turístico construido</t>
  </si>
  <si>
    <t>3502044</t>
  </si>
  <si>
    <t>3502045</t>
  </si>
  <si>
    <t>Servicio de educación informal en asuntos turísticos</t>
  </si>
  <si>
    <t>3502046</t>
  </si>
  <si>
    <t>Servicio de promoción turística</t>
  </si>
  <si>
    <t>3502047</t>
  </si>
  <si>
    <t>3502048</t>
  </si>
  <si>
    <t>3502049</t>
  </si>
  <si>
    <t>Servicio de circuito turístico</t>
  </si>
  <si>
    <t>3502050</t>
  </si>
  <si>
    <t>Centro de convención construido</t>
  </si>
  <si>
    <t>3502051</t>
  </si>
  <si>
    <t>Centro de convención ampliado</t>
  </si>
  <si>
    <t>3502052</t>
  </si>
  <si>
    <t>Centro de convención mantenido</t>
  </si>
  <si>
    <t>3502053</t>
  </si>
  <si>
    <t>Centro turístico construido</t>
  </si>
  <si>
    <t>3502054</t>
  </si>
  <si>
    <t>Centro turístico ampliado</t>
  </si>
  <si>
    <t>3502055</t>
  </si>
  <si>
    <t>Centro turístico mantenido</t>
  </si>
  <si>
    <t>3502056</t>
  </si>
  <si>
    <t>Sendero turístico construido</t>
  </si>
  <si>
    <t>3502057</t>
  </si>
  <si>
    <t>Sendero turístico ampliado</t>
  </si>
  <si>
    <t>3502058</t>
  </si>
  <si>
    <t>Sendero turístico mantenido</t>
  </si>
  <si>
    <t>3502059</t>
  </si>
  <si>
    <t>Señalización turística construida</t>
  </si>
  <si>
    <t>3502060</t>
  </si>
  <si>
    <t>Embarcadero construido</t>
  </si>
  <si>
    <t>3502061</t>
  </si>
  <si>
    <t>Embarcadero ampliado</t>
  </si>
  <si>
    <t>3502062</t>
  </si>
  <si>
    <t>Embarcadero mantenido</t>
  </si>
  <si>
    <t>3502063</t>
  </si>
  <si>
    <t>Sistema lineal teleférico turístico construido</t>
  </si>
  <si>
    <t>3502064</t>
  </si>
  <si>
    <t>Sistema lineal teleférico turístico ampliado</t>
  </si>
  <si>
    <t>3502065</t>
  </si>
  <si>
    <t>Sistema lineal teleférico turístico mantenido</t>
  </si>
  <si>
    <t>3502066</t>
  </si>
  <si>
    <t>Muelle turístico construido</t>
  </si>
  <si>
    <t>3502067</t>
  </si>
  <si>
    <t>Muelle turístico ampliado</t>
  </si>
  <si>
    <t>3502068</t>
  </si>
  <si>
    <t>Muelle turístico mantenido</t>
  </si>
  <si>
    <t>3502069</t>
  </si>
  <si>
    <t>Centro interpretativo construido</t>
  </si>
  <si>
    <t>3502070</t>
  </si>
  <si>
    <t>Centro interpretativo ampliado</t>
  </si>
  <si>
    <t>3502071</t>
  </si>
  <si>
    <t>Centro interpretativo mantenido</t>
  </si>
  <si>
    <t>3502072</t>
  </si>
  <si>
    <t>Marina construida</t>
  </si>
  <si>
    <t>3502073</t>
  </si>
  <si>
    <t>Marina ampliada</t>
  </si>
  <si>
    <t>3502074</t>
  </si>
  <si>
    <t>Marina mantenida</t>
  </si>
  <si>
    <t>3502075</t>
  </si>
  <si>
    <t>Terminal turístico construido</t>
  </si>
  <si>
    <t>3502076</t>
  </si>
  <si>
    <t>Terminal turístico ampliado</t>
  </si>
  <si>
    <t>3502077</t>
  </si>
  <si>
    <t>Terminal turístico mantenido</t>
  </si>
  <si>
    <t>3502078</t>
  </si>
  <si>
    <t>Malecón construido</t>
  </si>
  <si>
    <t>3502079</t>
  </si>
  <si>
    <t>Malecón ampliado</t>
  </si>
  <si>
    <t>3502080</t>
  </si>
  <si>
    <t>Malecón mantenido</t>
  </si>
  <si>
    <t>3502081</t>
  </si>
  <si>
    <t>Plazas de mercado construida</t>
  </si>
  <si>
    <t>3502082</t>
  </si>
  <si>
    <t>Plazas de mercado ampliada</t>
  </si>
  <si>
    <t>3502083</t>
  </si>
  <si>
    <t>3502084</t>
  </si>
  <si>
    <t>Mirador turístico construido</t>
  </si>
  <si>
    <t>3502085</t>
  </si>
  <si>
    <t>Mirador turístico ampliado</t>
  </si>
  <si>
    <t>3502086</t>
  </si>
  <si>
    <t>Mirador turístico mantenido</t>
  </si>
  <si>
    <t>3502087</t>
  </si>
  <si>
    <t>Centro recreativo construido</t>
  </si>
  <si>
    <t>3502088</t>
  </si>
  <si>
    <t>Centro recreativo ampliado</t>
  </si>
  <si>
    <t>3502089</t>
  </si>
  <si>
    <t>Centro recreativo mantenido</t>
  </si>
  <si>
    <t>3502090</t>
  </si>
  <si>
    <t>3502093</t>
  </si>
  <si>
    <t>Servicios de información turística a nivel nacional</t>
  </si>
  <si>
    <t>3502094</t>
  </si>
  <si>
    <t>Documentos de investigación sobre turismo</t>
  </si>
  <si>
    <t>3502095</t>
  </si>
  <si>
    <t>Servicios de apoyo para el fomento de capacidades en economía circulary sostenibilidad</t>
  </si>
  <si>
    <t>3502096</t>
  </si>
  <si>
    <t>Servicios de apoyo financiero para la gestión del uso eficiente de los recursos y aumento de la productividad</t>
  </si>
  <si>
    <t>3502098</t>
  </si>
  <si>
    <t>Sendero turístico mejorado</t>
  </si>
  <si>
    <t>3502105</t>
  </si>
  <si>
    <t>Servicio de asistencia técnica a unidades artesanales para acceder a mercados electrónicos</t>
  </si>
  <si>
    <t>3502107</t>
  </si>
  <si>
    <t>Servicio de información sobre el sector artesanal</t>
  </si>
  <si>
    <t>3502109</t>
  </si>
  <si>
    <t>Documentos investigación sobre el sector artesanal</t>
  </si>
  <si>
    <t>3502110</t>
  </si>
  <si>
    <t>3502111</t>
  </si>
  <si>
    <t>Servicio de racionalización de trámites y normatividad para la competitividad empresarial</t>
  </si>
  <si>
    <t>3502112</t>
  </si>
  <si>
    <t>3502113</t>
  </si>
  <si>
    <t>Equipamiento turístico construido</t>
  </si>
  <si>
    <t>3502114</t>
  </si>
  <si>
    <t>Equipamientos turísticos dotados</t>
  </si>
  <si>
    <t>3502115</t>
  </si>
  <si>
    <t>Banco de maquinaria y equipos para el fortalecimiento de los procesos de comercialización</t>
  </si>
  <si>
    <t>3502116</t>
  </si>
  <si>
    <t>3601007</t>
  </si>
  <si>
    <t>3601008</t>
  </si>
  <si>
    <t>3601009</t>
  </si>
  <si>
    <t>Servicio de divulgación sobre el Sistema General de Pensiones y Cajas de Compensación</t>
  </si>
  <si>
    <t>3601010</t>
  </si>
  <si>
    <t>Servicio de gestión de subsidios para el adulto mayor</t>
  </si>
  <si>
    <t>3601011</t>
  </si>
  <si>
    <t>Servicio de apoyo financiero para población trabajadora con ingreso inferior a un salario mínimo mensual legal vigente.</t>
  </si>
  <si>
    <t>3601012</t>
  </si>
  <si>
    <t>Servicio de apoyo financiero para el adulto mayor</t>
  </si>
  <si>
    <t>3601013</t>
  </si>
  <si>
    <t>Servicio de Apoyo Financiero para la Compensación al Impuesto del Valor Agregado</t>
  </si>
  <si>
    <t>3601015</t>
  </si>
  <si>
    <t>3602002</t>
  </si>
  <si>
    <t>Servicios de gestión para generación y formalización del empleo</t>
  </si>
  <si>
    <t>3602003</t>
  </si>
  <si>
    <t>Servicio de gestión para el emprendimiento solidario</t>
  </si>
  <si>
    <t>3602004</t>
  </si>
  <si>
    <t>Servicio de colocación laboral</t>
  </si>
  <si>
    <t>3602005</t>
  </si>
  <si>
    <t>Servicio de orientación laboral</t>
  </si>
  <si>
    <t>3602006</t>
  </si>
  <si>
    <t>Servicio de registro laboral</t>
  </si>
  <si>
    <t>3602007</t>
  </si>
  <si>
    <t>Servicio de asistencia técnica para el fortalecimiento de la Red de formalización laboral</t>
  </si>
  <si>
    <t>3602011</t>
  </si>
  <si>
    <t>Servicio de educación para el trabajo en emprendimiento</t>
  </si>
  <si>
    <t>3602012</t>
  </si>
  <si>
    <t>3602013</t>
  </si>
  <si>
    <t>Servicio de gestión para el emprendimiento</t>
  </si>
  <si>
    <t>3602017</t>
  </si>
  <si>
    <t>Servicio de asistencia técnica para la generación y formalización de empresa</t>
  </si>
  <si>
    <t>3602018</t>
  </si>
  <si>
    <t>Servicios de apoyo financiero para la creación de empresas</t>
  </si>
  <si>
    <t>3602019</t>
  </si>
  <si>
    <t>3602020</t>
  </si>
  <si>
    <t>Servicio de apoyo al diseño e implementación depolíticas de protección al cesante</t>
  </si>
  <si>
    <t>3602022</t>
  </si>
  <si>
    <t>Servicios de asistencia técnica para la generación de Alianzas Estratégicas</t>
  </si>
  <si>
    <t>3602023</t>
  </si>
  <si>
    <t>Servicios de educación informal en economía solidaria</t>
  </si>
  <si>
    <t>3602024</t>
  </si>
  <si>
    <t>Servicio de asistencia técnica a entidades territorialesy direcciones territoriales en el marco del trabajo decente</t>
  </si>
  <si>
    <t>3602025</t>
  </si>
  <si>
    <t>3602027</t>
  </si>
  <si>
    <t>Servicio de apoyo al fortalecimiento de políticas públicas para la generación y formalización del empleo en el marco del trabajo decente</t>
  </si>
  <si>
    <t>3602029</t>
  </si>
  <si>
    <t>Servicio de asistencia técnica para la generación y formalización del empleo</t>
  </si>
  <si>
    <t>3602030</t>
  </si>
  <si>
    <t>Servicio de información y monitoreo del mercado de trabajo</t>
  </si>
  <si>
    <t>3602031</t>
  </si>
  <si>
    <t>Servicio de formación para el trabajo en competencias para la inserción laboral</t>
  </si>
  <si>
    <t>3602032</t>
  </si>
  <si>
    <t>Servicio de asesoría técnica para el emprendimiento</t>
  </si>
  <si>
    <t>3602033</t>
  </si>
  <si>
    <t>3602035</t>
  </si>
  <si>
    <t>Servicio de formación para el trabajo en emprendimiento</t>
  </si>
  <si>
    <t>3602036</t>
  </si>
  <si>
    <t>Servicios de orientación ocupacional</t>
  </si>
  <si>
    <t>3602037</t>
  </si>
  <si>
    <t>Servicio de registro de inserción laboral</t>
  </si>
  <si>
    <t>3602038</t>
  </si>
  <si>
    <t>Servicio de acompañamiento a planes de negocio</t>
  </si>
  <si>
    <t>3602039</t>
  </si>
  <si>
    <t>3602040</t>
  </si>
  <si>
    <t>3602041</t>
  </si>
  <si>
    <t>3602042</t>
  </si>
  <si>
    <t>ESTUDIOS DE  PREINVERSIÓN ELABORADOS</t>
  </si>
  <si>
    <t>3602043</t>
  </si>
  <si>
    <t>3603001</t>
  </si>
  <si>
    <t>Servicio de educación informal en educación solidaria</t>
  </si>
  <si>
    <t>3603002</t>
  </si>
  <si>
    <t>3603003</t>
  </si>
  <si>
    <t>3603005</t>
  </si>
  <si>
    <t>Servicio de certificación de desempeño laboral</t>
  </si>
  <si>
    <t>3603007</t>
  </si>
  <si>
    <t>Servicio de información para el análisis de las ocupaciones</t>
  </si>
  <si>
    <t>3603008</t>
  </si>
  <si>
    <t>Servicio de gestión de información de competencias y ocupaciones</t>
  </si>
  <si>
    <t>3603009</t>
  </si>
  <si>
    <t>Servicio de seguimiento a los programas de formación para el trabajo orientados a población vulnerable</t>
  </si>
  <si>
    <t>3603010</t>
  </si>
  <si>
    <t>Servicio de Asistencia Técnica para la formación para el trabajo</t>
  </si>
  <si>
    <t>3603011</t>
  </si>
  <si>
    <t>Servicio de aseguramiento de calidad de la formación para el trabajo</t>
  </si>
  <si>
    <t>3603012</t>
  </si>
  <si>
    <t>3603013</t>
  </si>
  <si>
    <t>3603014</t>
  </si>
  <si>
    <t>3603016</t>
  </si>
  <si>
    <t>Servicio de formación informal para el emprendimiento rural</t>
  </si>
  <si>
    <t>3603017</t>
  </si>
  <si>
    <t>Servicios de identificación y formulación de planes de Emprendimiento</t>
  </si>
  <si>
    <t>3603018</t>
  </si>
  <si>
    <t>3603019</t>
  </si>
  <si>
    <t>Servicio de fomento de los programas de formación para el trabajo</t>
  </si>
  <si>
    <t>3603020</t>
  </si>
  <si>
    <t>Servicio de apoyo para la población migrante laboral</t>
  </si>
  <si>
    <t>3603021</t>
  </si>
  <si>
    <t>Servicio de apoyo para el fortalecimiento de la política de formación para el trabajo</t>
  </si>
  <si>
    <t>3603022</t>
  </si>
  <si>
    <t>Servicio de información para la política del talento humano</t>
  </si>
  <si>
    <t>3603024</t>
  </si>
  <si>
    <t>Ambientes de formación modernizados</t>
  </si>
  <si>
    <t>3603025</t>
  </si>
  <si>
    <t>Servicio de formación profesional integral</t>
  </si>
  <si>
    <t>3603026</t>
  </si>
  <si>
    <t>Servicio de apoyo administrativo a la formación para el trabajo</t>
  </si>
  <si>
    <t>3603027</t>
  </si>
  <si>
    <t>Servicio de apoyo financiero para el mejoramiento de los espacios de formación integral para el trabajo</t>
  </si>
  <si>
    <t>3604001</t>
  </si>
  <si>
    <t>Servicio de divulgación del diálogo social</t>
  </si>
  <si>
    <t>3604003</t>
  </si>
  <si>
    <t>3604004</t>
  </si>
  <si>
    <t>Servicio de educación informal para la protección del joven trabajador</t>
  </si>
  <si>
    <t>3604005</t>
  </si>
  <si>
    <t>Servicio de protección laboral al joven trabajador</t>
  </si>
  <si>
    <t>3604006</t>
  </si>
  <si>
    <t>Servicio de educación informal para la prevención integral del trabajo infantil</t>
  </si>
  <si>
    <t>3604010</t>
  </si>
  <si>
    <t>Servicio de Inspección, Vigilancia y Control a las empresas para el cumplimiento de los derechos fundamentales y el trabajo decente.</t>
  </si>
  <si>
    <t>3604012</t>
  </si>
  <si>
    <t>Servicio de conciliación y solución de conflictos laborales</t>
  </si>
  <si>
    <t>3604013</t>
  </si>
  <si>
    <t>Servicio de educación informal en Inspección, Vigilancia y Control en normas laborales y de seguridad social y de salud en el trabajo</t>
  </si>
  <si>
    <t>3604014</t>
  </si>
  <si>
    <t>3604016</t>
  </si>
  <si>
    <t>3604017</t>
  </si>
  <si>
    <t>3604019</t>
  </si>
  <si>
    <t>Servicio de asistencia técnica para el trabajo decente</t>
  </si>
  <si>
    <t>3604020</t>
  </si>
  <si>
    <t>Servicio de prevencióndel trabajo infantil y protección del adolescente trabajador</t>
  </si>
  <si>
    <t>3604022</t>
  </si>
  <si>
    <t>Servicio de asistencia técnica para la equidad de Género</t>
  </si>
  <si>
    <t>3604025</t>
  </si>
  <si>
    <t>Servicio de información sobre el registro de Organizaciones Sindicales</t>
  </si>
  <si>
    <t>3604026</t>
  </si>
  <si>
    <t>Servicio de divulgación para la aplicación del enfoque de género</t>
  </si>
  <si>
    <t>3604028</t>
  </si>
  <si>
    <t>Servicio de asistencia técnica para la equidad laboral con enfoque de género</t>
  </si>
  <si>
    <t>3604029</t>
  </si>
  <si>
    <t>Servicio de prevención, inspección, vigilancia y control del trabajo</t>
  </si>
  <si>
    <t>3604030</t>
  </si>
  <si>
    <t>Servicio de apoyo financiero para la prevención, inspección, vigilacia y control del trabajo</t>
  </si>
  <si>
    <t>3604031</t>
  </si>
  <si>
    <t>Servicio de asistencia técnica para la equidad laboral en materia de género</t>
  </si>
  <si>
    <t>3605001</t>
  </si>
  <si>
    <t>3605002</t>
  </si>
  <si>
    <t>Servicio de gestión de la información sobre el mercado laboral</t>
  </si>
  <si>
    <t>3605004</t>
  </si>
  <si>
    <t>Servicio de difusión sobre el mercado laboral</t>
  </si>
  <si>
    <t>3605005</t>
  </si>
  <si>
    <t>3605007</t>
  </si>
  <si>
    <t>Servicio de investigación, desarrollo e innovación tecnológica orientados a la competitividad del mercado del trabajo</t>
  </si>
  <si>
    <t>3605008</t>
  </si>
  <si>
    <t>Servicio de educación informal para el talento humano</t>
  </si>
  <si>
    <t>3605009</t>
  </si>
  <si>
    <t>Servicio de promoción y difusión de los resultados de la gestión del conocimiento</t>
  </si>
  <si>
    <t>3605010</t>
  </si>
  <si>
    <t>Servicio de Asistencia Técnica en Gestión del Conocimiento</t>
  </si>
  <si>
    <t>3605011</t>
  </si>
  <si>
    <t>3605012</t>
  </si>
  <si>
    <t>Servicio de articulación con el sector productivo</t>
  </si>
  <si>
    <t>3605013</t>
  </si>
  <si>
    <t>Servicio de fomento para la oferta de formación para el trabajo</t>
  </si>
  <si>
    <t>3605014</t>
  </si>
  <si>
    <t>Servicio de certificación de competencias</t>
  </si>
  <si>
    <t>3605015</t>
  </si>
  <si>
    <t>3605016</t>
  </si>
  <si>
    <t>Servicio de orientación laboral y ocupacional</t>
  </si>
  <si>
    <t>3605017</t>
  </si>
  <si>
    <t>Servicio de asistencia técnica para el fortalecimiento de la red de prestadores del Servicio Público de Empleo</t>
  </si>
  <si>
    <t>3905001</t>
  </si>
  <si>
    <t>3905002</t>
  </si>
  <si>
    <t>3905003</t>
  </si>
  <si>
    <t>3905004</t>
  </si>
  <si>
    <t>Servicio de reconocimiento de actores del SNCTI</t>
  </si>
  <si>
    <t>3905005</t>
  </si>
  <si>
    <t>3905006</t>
  </si>
  <si>
    <t>3905007</t>
  </si>
  <si>
    <t>Servicio de cooperación internacional para la CTeI</t>
  </si>
  <si>
    <t>3906001</t>
  </si>
  <si>
    <t>Servicio de apoyo financiero para el fortalecimiento de las vocaciones científicas en CTI</t>
  </si>
  <si>
    <t>3906002</t>
  </si>
  <si>
    <t>Servicio de apoyo financiero para la vinculación de jóvenes investigadores</t>
  </si>
  <si>
    <t>3906003</t>
  </si>
  <si>
    <t>Servicio de apoyo financiero para la formación de nivel maestría</t>
  </si>
  <si>
    <t>3906004</t>
  </si>
  <si>
    <t>Servicio de apoyo financiero para la formación de nivel doctoral</t>
  </si>
  <si>
    <t>3906005</t>
  </si>
  <si>
    <t>Servicio de apoyo financiero a programas y proyectos de Ciencia, Tecnología e Innovación (CTI) para la generación de conocimiento, desarrollo tecnológico e innovación. (I+D+i)</t>
  </si>
  <si>
    <t>3906006</t>
  </si>
  <si>
    <t>Servicio de apoyo financiero para programas y proyectos de infraestructura científica y tecnológica</t>
  </si>
  <si>
    <t>3906007</t>
  </si>
  <si>
    <t>Servicio de evaluación de solicitudes presentadas por personas jurídicas que invierten en CTI para acceso a beneficios tributarios</t>
  </si>
  <si>
    <t>3906008</t>
  </si>
  <si>
    <t>Servicio de apoyo financiero de estancias de investigación</t>
  </si>
  <si>
    <t>3906009</t>
  </si>
  <si>
    <t>Servicios de apoyo financiero para programas y proyectos de CTI que promueven la innovación, la transferencia tecnológica y el emprendimiento</t>
  </si>
  <si>
    <t>3906010</t>
  </si>
  <si>
    <t>Servicios de apoyo financiero para programas y proyectos de apropiación social del conocimiento</t>
  </si>
  <si>
    <t>3906011</t>
  </si>
  <si>
    <t>Servicio de apropiación social del conocimiento</t>
  </si>
  <si>
    <t>3906012</t>
  </si>
  <si>
    <t>3906013</t>
  </si>
  <si>
    <t>Servicio de apoyo para la generación de prototipos de materiales, productos o dispositivos</t>
  </si>
  <si>
    <t>3906014</t>
  </si>
  <si>
    <t>Servicio de Asistencia Técnica</t>
  </si>
  <si>
    <t>3906015</t>
  </si>
  <si>
    <t>3906016</t>
  </si>
  <si>
    <t>3906017</t>
  </si>
  <si>
    <t>Servicios de apoyo para entrenamiento especializado en  I+D+i</t>
  </si>
  <si>
    <t>3906018</t>
  </si>
  <si>
    <t xml:space="preserve">Infraestructura para la I+D+i construida y dotada </t>
  </si>
  <si>
    <t>3906019</t>
  </si>
  <si>
    <t xml:space="preserve">Servicios de apoyo para la implementación de innovación en las empresas </t>
  </si>
  <si>
    <t>3906020</t>
  </si>
  <si>
    <t xml:space="preserve">Infraestructura para la I+D+i dotada </t>
  </si>
  <si>
    <t>3906021</t>
  </si>
  <si>
    <t>Infraestructura para la I+D+i adecuada</t>
  </si>
  <si>
    <t>4001001</t>
  </si>
  <si>
    <t>Servicio de asistencia técnica y jurídica en saneamiento y titulación de predios</t>
  </si>
  <si>
    <t>4001002</t>
  </si>
  <si>
    <t>Servicio de asistencia técnica en proyectos de Vivienda</t>
  </si>
  <si>
    <t>4001004</t>
  </si>
  <si>
    <t>4001007</t>
  </si>
  <si>
    <t>Servicio de saneamiento y titulación de bienes fiscales</t>
  </si>
  <si>
    <t>4001030</t>
  </si>
  <si>
    <t>Estudios de pre inversión e inversión</t>
  </si>
  <si>
    <t>4001031</t>
  </si>
  <si>
    <t>Servicio de apoyo financiero para adquisición de vivienda</t>
  </si>
  <si>
    <t>4001032</t>
  </si>
  <si>
    <t>Servicio de apoyo financiero para mejoramiento de vivienda</t>
  </si>
  <si>
    <t>4001033</t>
  </si>
  <si>
    <t>Servicio de apoyo financiero para arrendamiento de vivienda</t>
  </si>
  <si>
    <t>4001034</t>
  </si>
  <si>
    <t>Servicio de apoyo financiero para construcción de vivienda en sitio propio</t>
  </si>
  <si>
    <t>4001039</t>
  </si>
  <si>
    <t>Vivienda de Interés Prioritario construidas</t>
  </si>
  <si>
    <t>4001041</t>
  </si>
  <si>
    <t>Vivienda de Interés Prioritario mejoradas</t>
  </si>
  <si>
    <t>4001042</t>
  </si>
  <si>
    <t>Vivienda de Interés Social construidas</t>
  </si>
  <si>
    <t>4001043</t>
  </si>
  <si>
    <t>Vivienda de Interés Social construidas en sitio propio</t>
  </si>
  <si>
    <t>4001044</t>
  </si>
  <si>
    <t>Vivienda de Interés Social mejoradas</t>
  </si>
  <si>
    <t>4001045</t>
  </si>
  <si>
    <t>Servicio de asistencia técnica para la formulación e implementación de la política de vivienda rural</t>
  </si>
  <si>
    <t>4001046</t>
  </si>
  <si>
    <t>Servicios de  información actualizados</t>
  </si>
  <si>
    <t>4001047</t>
  </si>
  <si>
    <t>4001049</t>
  </si>
  <si>
    <t>Vivienda de Interés Prioritario construidas en sitio propio</t>
  </si>
  <si>
    <t>4002001</t>
  </si>
  <si>
    <t>Servicios de asistencia técnica en planificación urbana y ordenamiento territorial</t>
  </si>
  <si>
    <t>4002012</t>
  </si>
  <si>
    <t>Servicio de apoyo financiero en planes de desarrollo urbano y ordenamiento territorial</t>
  </si>
  <si>
    <t>4002013</t>
  </si>
  <si>
    <t>Servicio de apoyo financiero para el Mejoramiento integral de barrios</t>
  </si>
  <si>
    <t>4002016</t>
  </si>
  <si>
    <t>4002019</t>
  </si>
  <si>
    <t>Espacio publico construido</t>
  </si>
  <si>
    <t>4002020</t>
  </si>
  <si>
    <t>Espacio publico adecuado</t>
  </si>
  <si>
    <t>4002021</t>
  </si>
  <si>
    <t>Parques construidos</t>
  </si>
  <si>
    <t>4002022</t>
  </si>
  <si>
    <t>Parques mantenidos</t>
  </si>
  <si>
    <t>4002023</t>
  </si>
  <si>
    <t>Parques mejorados</t>
  </si>
  <si>
    <t>4002024</t>
  </si>
  <si>
    <t>Parques ampliados</t>
  </si>
  <si>
    <t>4002025</t>
  </si>
  <si>
    <t>Zonas verdes adecuadas</t>
  </si>
  <si>
    <t>4002026</t>
  </si>
  <si>
    <t>Zonas verdes mantenidas</t>
  </si>
  <si>
    <t>4002030</t>
  </si>
  <si>
    <t>Plazas construidas</t>
  </si>
  <si>
    <t>4002031</t>
  </si>
  <si>
    <t>Plazas mantenidas</t>
  </si>
  <si>
    <t>4002032</t>
  </si>
  <si>
    <t>Plazas mejoradas</t>
  </si>
  <si>
    <t>4002033</t>
  </si>
  <si>
    <t>Plazas ampliadas</t>
  </si>
  <si>
    <t>4002034</t>
  </si>
  <si>
    <t>4002038</t>
  </si>
  <si>
    <t>Servicio de apoyo financiero para la relocalización transitoria de hogares</t>
  </si>
  <si>
    <t>4002039</t>
  </si>
  <si>
    <t>Servicio de apoyo financiero para reubicación definitiva de hogares</t>
  </si>
  <si>
    <t>4002040</t>
  </si>
  <si>
    <t>Servicio de adquisición de predios en zonas de alto riesgo</t>
  </si>
  <si>
    <t>4003006</t>
  </si>
  <si>
    <t>4003008</t>
  </si>
  <si>
    <t>Servicio de apoyo financiero a los planes, programas y proyectos de Agua Potable y Saneamiento Básico</t>
  </si>
  <si>
    <t>4003009</t>
  </si>
  <si>
    <t>Servicio de Acueducto</t>
  </si>
  <si>
    <t>4003010</t>
  </si>
  <si>
    <t>Servicio de Aseo</t>
  </si>
  <si>
    <t>4003012</t>
  </si>
  <si>
    <t>Soluciones de disposición final de residuos solidos construidas</t>
  </si>
  <si>
    <t>4003014</t>
  </si>
  <si>
    <t>Servicio de Alcantarillado</t>
  </si>
  <si>
    <t>4003015</t>
  </si>
  <si>
    <t>Acueductos construidos</t>
  </si>
  <si>
    <t>4003016</t>
  </si>
  <si>
    <t>Acueductos ampliados</t>
  </si>
  <si>
    <t>4003017</t>
  </si>
  <si>
    <t>Acueductos optimizados</t>
  </si>
  <si>
    <t>4003018</t>
  </si>
  <si>
    <t>Alcantarillados construidos</t>
  </si>
  <si>
    <t>4003019</t>
  </si>
  <si>
    <t>Alcantarillados ampliados</t>
  </si>
  <si>
    <t>4003020</t>
  </si>
  <si>
    <t>Alcantarillados optimizados</t>
  </si>
  <si>
    <t>4003021</t>
  </si>
  <si>
    <t>Servicios de asistencia técnica en manejo de residuos solidos</t>
  </si>
  <si>
    <t>4003022</t>
  </si>
  <si>
    <t>Servicios de implementación del Plan de Gestión Integral de Residuos Solidos PGIRS</t>
  </si>
  <si>
    <t>4003023</t>
  </si>
  <si>
    <t>Servicios de seguimiento al Plan de Gestión Integral de Residuos Solidos PGIRS</t>
  </si>
  <si>
    <t>4003025</t>
  </si>
  <si>
    <t>Servicios de apoyo financiero para la ejecución de proyectos de acueductos y alcantarillado</t>
  </si>
  <si>
    <t>4003026</t>
  </si>
  <si>
    <t>Servicios de apoyo financiero para la ejecución de proyectos de acueductos y de manejo de aguas residuales</t>
  </si>
  <si>
    <t>4003027</t>
  </si>
  <si>
    <t>Servicios de apoyo financiero para proyectos de conexiones intradomiciliarias y/o agua y saneamiento en casa</t>
  </si>
  <si>
    <t>4003031</t>
  </si>
  <si>
    <t>Estación de clasificación y aprovechamiento de residuos sólidos construida</t>
  </si>
  <si>
    <t>4003040</t>
  </si>
  <si>
    <t>Servicio de apoyo financiero en tratamiento de aguas residuales</t>
  </si>
  <si>
    <t>4003041</t>
  </si>
  <si>
    <t>Servicio de regulación en Agua Potable y Saneamiento Básico</t>
  </si>
  <si>
    <t>4003042</t>
  </si>
  <si>
    <t>4003044</t>
  </si>
  <si>
    <t>Unidades sanitarias con saneamiento básico construidas</t>
  </si>
  <si>
    <t>4003045</t>
  </si>
  <si>
    <t>Unidades sanitarias con saneamiento básico mantenidas</t>
  </si>
  <si>
    <t>4003046</t>
  </si>
  <si>
    <t>Servicio de apoyo financiero para capitalización de empresas</t>
  </si>
  <si>
    <t>4003047</t>
  </si>
  <si>
    <t>Servicio de apoyo financiero para subsidios al consumo en los servicios públicos domiciliarios</t>
  </si>
  <si>
    <t>4003048</t>
  </si>
  <si>
    <t>Servicio de suministro de agua</t>
  </si>
  <si>
    <t>4003049</t>
  </si>
  <si>
    <t>4003050</t>
  </si>
  <si>
    <t>Servicios de  Información actualizados</t>
  </si>
  <si>
    <t>4003051</t>
  </si>
  <si>
    <t>4003052</t>
  </si>
  <si>
    <t>Servicio de asistencia técnica para la administración y operación de los servicios públicos domiciliarios</t>
  </si>
  <si>
    <t>4003053</t>
  </si>
  <si>
    <t>Soluciones alternativas para acceso al agua para consumo humano</t>
  </si>
  <si>
    <t>4003055</t>
  </si>
  <si>
    <t>4003063</t>
  </si>
  <si>
    <t>Esquemas de medios alternos de provisión de agua para consumo humano implementados</t>
  </si>
  <si>
    <t>4003064</t>
  </si>
  <si>
    <t>Puntos comunitarios de agua habilitados</t>
  </si>
  <si>
    <t>4003066</t>
  </si>
  <si>
    <t xml:space="preserve"> Infraestructura de agua potable construida</t>
  </si>
  <si>
    <t>4101001</t>
  </si>
  <si>
    <t>Museos de Memoria Histórica construidos</t>
  </si>
  <si>
    <t>4101002</t>
  </si>
  <si>
    <t>Museos de Memoria Histórica ampliados</t>
  </si>
  <si>
    <t>4101003</t>
  </si>
  <si>
    <t>Museos de Memoria Histórica adecuados</t>
  </si>
  <si>
    <t>4101004</t>
  </si>
  <si>
    <t>Museos de Memoria Histórica modificados</t>
  </si>
  <si>
    <t>4101005</t>
  </si>
  <si>
    <t>Museos de Memoria Histórica restaurados</t>
  </si>
  <si>
    <t>4101006</t>
  </si>
  <si>
    <t>Museos de Memoria Histórica con reforzamiento estructural</t>
  </si>
  <si>
    <t>4101011</t>
  </si>
  <si>
    <t>Servicio de asistencia técnica para la realización de iniciativas de memoria histórica</t>
  </si>
  <si>
    <t>4101013</t>
  </si>
  <si>
    <t>Servicio de archivo sobre violaciones de derechos humanos.</t>
  </si>
  <si>
    <t>4101014</t>
  </si>
  <si>
    <t>Servicio de caracterización de la población víctima para su posterior atención, asistencia y reparación integral</t>
  </si>
  <si>
    <t>4101017</t>
  </si>
  <si>
    <t>Centros regionales de atención a víctimas construidos</t>
  </si>
  <si>
    <t>4101018</t>
  </si>
  <si>
    <t>Centros regionales o puntos de atención a víctimas dotados</t>
  </si>
  <si>
    <t>4101019</t>
  </si>
  <si>
    <t>Centros regionales de atención a víctimas ampliados</t>
  </si>
  <si>
    <t>4101020</t>
  </si>
  <si>
    <t>Centros regionales de atención a víctimas modificados</t>
  </si>
  <si>
    <t>4101021</t>
  </si>
  <si>
    <t>Centros regionales de atención a víctimas restaurados</t>
  </si>
  <si>
    <t>4101022</t>
  </si>
  <si>
    <t>Centros regionales de atención a víctimas con reforzamiento estructural</t>
  </si>
  <si>
    <t>4101023</t>
  </si>
  <si>
    <t>Servicio de orientación y comunicación a las víctimas</t>
  </si>
  <si>
    <t>4101025</t>
  </si>
  <si>
    <t>Servicio de ayuda y atención humanitaria</t>
  </si>
  <si>
    <t>4101026</t>
  </si>
  <si>
    <t>Servicio de alojamiento temporal</t>
  </si>
  <si>
    <t>4101027</t>
  </si>
  <si>
    <t>Servicio de asistencia funeraria</t>
  </si>
  <si>
    <t>4101031</t>
  </si>
  <si>
    <t>Servicios de implementaciónde medidas de satisfacción y acompañamiento a las víctimas del conflicto armado</t>
  </si>
  <si>
    <t>4101038</t>
  </si>
  <si>
    <t>Servicio de asistencia técnica para la participación de las víctimas</t>
  </si>
  <si>
    <t>4101042</t>
  </si>
  <si>
    <t>Servicio de apoyo para la seguridad alimentaria</t>
  </si>
  <si>
    <t>4101043</t>
  </si>
  <si>
    <t>Servicio de transporte y traslado de enseres y bienes muebles</t>
  </si>
  <si>
    <t>4101045</t>
  </si>
  <si>
    <t>Servicio de asistencia técnica para la formulación de planes y proyectos de reparación colectiva</t>
  </si>
  <si>
    <t>4101046</t>
  </si>
  <si>
    <t>Documentos de diagnóstico y/o caracterización del daño colectivo</t>
  </si>
  <si>
    <t>4101047</t>
  </si>
  <si>
    <t>Servicio de divulgación y socialización para la implementación del proceso de reparación colectiva</t>
  </si>
  <si>
    <t>4101063</t>
  </si>
  <si>
    <t>Servicios de asistencia técnica para la articulación interinstitucional en la implementación de la polìtica pública para las víctimas</t>
  </si>
  <si>
    <t>4101068</t>
  </si>
  <si>
    <t>Servicios de divulgación de tematicas de memoria histórica</t>
  </si>
  <si>
    <t>4101073</t>
  </si>
  <si>
    <t>Servicio de apoyo para la generación de ingresos</t>
  </si>
  <si>
    <t>4101074</t>
  </si>
  <si>
    <t>Servicio de acompañamiento comunitario a los hogares en riesgo de desplazamiento, retornados o reubicados</t>
  </si>
  <si>
    <t>4101076</t>
  </si>
  <si>
    <t xml:space="preserve">Servicio de apoyo para el mejoramiento de condiciones de habitabilidad para población víctima de desplazamiento forzado </t>
  </si>
  <si>
    <t>4101079</t>
  </si>
  <si>
    <t>Servicio de asistencia técnica a comunidades en temas de fortalecimiento del tejido social y construcción de escenarios comunitarios protectores de derechos</t>
  </si>
  <si>
    <t>4101082</t>
  </si>
  <si>
    <t>Edificaciones para alojamiento temporal de víctimas desplazadas por el conflicto construidas y dotadas</t>
  </si>
  <si>
    <t>4101083</t>
  </si>
  <si>
    <t>Edificaciones para alojamiento temporal de víctimas desplazadas por el conflicto ampliadas</t>
  </si>
  <si>
    <t>4101084</t>
  </si>
  <si>
    <t>Edificaciones para alojamiento temporal de víctimas desplazadas por el conflicto adecuadas</t>
  </si>
  <si>
    <t>4101085</t>
  </si>
  <si>
    <t>Edificaciones para alojamiento temporal de víctimas desplazadas por el conflicto modificadas</t>
  </si>
  <si>
    <t>4101086</t>
  </si>
  <si>
    <t>Edificaciones para alojamiento temporal de víctimas desplazadas por el conflicto restauradas</t>
  </si>
  <si>
    <t>4101087</t>
  </si>
  <si>
    <t>Edificaciones para alojamiento temporal de víctimas desplazadas por el conflicto con reforzamiento estructural</t>
  </si>
  <si>
    <t>4101089</t>
  </si>
  <si>
    <t>Servicios de museología</t>
  </si>
  <si>
    <t>4101090</t>
  </si>
  <si>
    <t>Servicios de apoyo para el desarrollo de obras de infraestructura para la prevención y atención de emergencias humanitarias</t>
  </si>
  <si>
    <t>4101091</t>
  </si>
  <si>
    <t>Servicio de rehabilitación psicosocial a víctimas del conflicto armado</t>
  </si>
  <si>
    <t>4101092</t>
  </si>
  <si>
    <t>Servicios de satisfacción y garantías de no repetición a víctimas del conflicto armado</t>
  </si>
  <si>
    <t>4101094</t>
  </si>
  <si>
    <t>Servicio de reparación simbólica</t>
  </si>
  <si>
    <t>4101097</t>
  </si>
  <si>
    <t>Servicio de investigación de reconstrucción de hechos relacionados con el conflicto</t>
  </si>
  <si>
    <t>4101098</t>
  </si>
  <si>
    <t>Servicios de acompañamiento a la implementación de la política pública de Archivos de Derechos Humanos</t>
  </si>
  <si>
    <t>4101099</t>
  </si>
  <si>
    <t>Servicio de ayuda humanitaria en prevención, inmediatez y  emergencia en especie</t>
  </si>
  <si>
    <t>4101100</t>
  </si>
  <si>
    <t>Servicio de asistencia humanitaria a víctimas del conflicto armado</t>
  </si>
  <si>
    <t>4101101</t>
  </si>
  <si>
    <t xml:space="preserve">Servicio de programación artística, cultural y académica </t>
  </si>
  <si>
    <t>4101103</t>
  </si>
  <si>
    <t>4101104</t>
  </si>
  <si>
    <t>Servicio de acompañamiento a la implementación de planes de prevención, protección y atención a las comunidades étnicas</t>
  </si>
  <si>
    <t>4102001</t>
  </si>
  <si>
    <t>Servicio de atención integral a la primera infancia</t>
  </si>
  <si>
    <t>4102002</t>
  </si>
  <si>
    <t>Servicio de atención tradicional a la primera infancia</t>
  </si>
  <si>
    <t>4102003</t>
  </si>
  <si>
    <t>Servicio de educación informal a los agentes educativos</t>
  </si>
  <si>
    <t>4102004</t>
  </si>
  <si>
    <t>Edificaciones para la atención integral a la primera infancia construidas</t>
  </si>
  <si>
    <t>4102005</t>
  </si>
  <si>
    <t>Edificaciones de atención a la primera infancia adecuadas</t>
  </si>
  <si>
    <t>4102006</t>
  </si>
  <si>
    <t>Edificaciones de atención a la primera infancia dotadas</t>
  </si>
  <si>
    <t>4102007</t>
  </si>
  <si>
    <t>Edificaciones de atención a la primera infancia remodeladas</t>
  </si>
  <si>
    <t>4102008</t>
  </si>
  <si>
    <t>Edificaciones de atención a la primera infancia ampliadas</t>
  </si>
  <si>
    <t>4102009</t>
  </si>
  <si>
    <t>Edificaciones de atención a la primera infancia modificadas</t>
  </si>
  <si>
    <t>4102010</t>
  </si>
  <si>
    <t>Edificaciones de atención a la primera infancia restauradas</t>
  </si>
  <si>
    <t>4102011</t>
  </si>
  <si>
    <t>Edificaciones de atención a la primera infancia con reforzamiento estructural</t>
  </si>
  <si>
    <t>4102026</t>
  </si>
  <si>
    <t>Centros de Atención Especializada - CAE para el restablecimiento de derechos construidos</t>
  </si>
  <si>
    <t>4102027</t>
  </si>
  <si>
    <t>Centros de Atención Especializada - CAE para el restablecimiento de derechos adecuados</t>
  </si>
  <si>
    <t>4102028</t>
  </si>
  <si>
    <t>Centros de Atención Especializada - CAE para el restablecimiento de derechos dotados</t>
  </si>
  <si>
    <t>4102029</t>
  </si>
  <si>
    <t>Centros de Atención Especializada - CAE para el restablecimiento de derechos remodelados</t>
  </si>
  <si>
    <t>4102030</t>
  </si>
  <si>
    <t>Centros de Atención Especializada - CAE para el restablecimiento de derechos ampliados</t>
  </si>
  <si>
    <t>4102031</t>
  </si>
  <si>
    <t>Centros de Atención Especializada - CAE para el restablecimiento de derechos modificados</t>
  </si>
  <si>
    <t>4102032</t>
  </si>
  <si>
    <t>Centros de Atención Especializada - CAE para el restablecimiento de derechos restaurados</t>
  </si>
  <si>
    <t>4102033</t>
  </si>
  <si>
    <t>Centros de Atención Especializada - CAE para el restablecimiento de derechos con reforzamiento estructural</t>
  </si>
  <si>
    <t>4102034</t>
  </si>
  <si>
    <t>Centros de Atención Especializada - CAE para el restablecimiento de derechos construidos y dotados</t>
  </si>
  <si>
    <t>4102035</t>
  </si>
  <si>
    <t>4102038</t>
  </si>
  <si>
    <t>Servicio dirigidos a la atención de niños, niñas, adolescentes y jóvenes, con enfoque pedagógico y restaurativo encaminados a la inclusión social</t>
  </si>
  <si>
    <t>4102040</t>
  </si>
  <si>
    <t>4102041</t>
  </si>
  <si>
    <t>Servicio de asistencia técnica en el ciclo de políticas públicas de familia y otras relacionadas</t>
  </si>
  <si>
    <t>4102042</t>
  </si>
  <si>
    <t>4102043</t>
  </si>
  <si>
    <t>Servicio de promoción de temas de dinámica relacional y desarrollo autónomo</t>
  </si>
  <si>
    <t>4102045</t>
  </si>
  <si>
    <t>Servicios de educación informal a niños, niñas, adolescentes  y jóvenes para el reconocimiento de sus derechos</t>
  </si>
  <si>
    <t>4102046</t>
  </si>
  <si>
    <t>Servicios de promoción de los derechos de los niños, niñas, adolescentes y jóvenes</t>
  </si>
  <si>
    <t>4102047</t>
  </si>
  <si>
    <t>Servicios de asistencia técnica en políticas públicas de infancia, adolescencia y juventud</t>
  </si>
  <si>
    <t>4102048</t>
  </si>
  <si>
    <t xml:space="preserve">Edificaciones de atención a la adolescencia y juventud construidas </t>
  </si>
  <si>
    <t>4102049</t>
  </si>
  <si>
    <t>Edificaciones de atención a la adolescencia y juventud adecuadas</t>
  </si>
  <si>
    <t>4102050</t>
  </si>
  <si>
    <t>Edificaciones de atención a la adolescencia y juventud dotadas</t>
  </si>
  <si>
    <t>4102051</t>
  </si>
  <si>
    <t>4102052</t>
  </si>
  <si>
    <t>Servicio de protección integral a niños, niñas, adolescentes y jóvenes</t>
  </si>
  <si>
    <t>4103004</t>
  </si>
  <si>
    <t>Servicio de educación para el trabajo a la población vulnerable</t>
  </si>
  <si>
    <t>4103005</t>
  </si>
  <si>
    <t>Servicio de asistencia técnica para el emprendimiento</t>
  </si>
  <si>
    <t>4103008</t>
  </si>
  <si>
    <t>Servicio de asistencia técnica en alianzas para la comercialización</t>
  </si>
  <si>
    <t>4103009</t>
  </si>
  <si>
    <t>Servicio de asistencia en temas de desarrollo de habilidades no cognitivas para la inclusión productiva</t>
  </si>
  <si>
    <t>4103010</t>
  </si>
  <si>
    <t>Servicio de gestión para la colocación de empleo</t>
  </si>
  <si>
    <t>4103015</t>
  </si>
  <si>
    <t>Servicio de información para la atención de población vulnerable</t>
  </si>
  <si>
    <t>4103017</t>
  </si>
  <si>
    <t>Servicio de entrega de raciones de alimentos</t>
  </si>
  <si>
    <t>4103018</t>
  </si>
  <si>
    <t>Comedores comunitarios construidos</t>
  </si>
  <si>
    <t>4103019</t>
  </si>
  <si>
    <t>Comedores comunitarios ampliados</t>
  </si>
  <si>
    <t>4103020</t>
  </si>
  <si>
    <t>Comedores comunitarios adecuados</t>
  </si>
  <si>
    <t>4103021</t>
  </si>
  <si>
    <t>Comedores comunitarios modificados</t>
  </si>
  <si>
    <t>4103022</t>
  </si>
  <si>
    <t>Comedores comunitarios restaurados</t>
  </si>
  <si>
    <t>4103023</t>
  </si>
  <si>
    <t>Comedores comunitarios con reforzamiento estructural</t>
  </si>
  <si>
    <t>4103024</t>
  </si>
  <si>
    <t>Comedores comunitarios dotados</t>
  </si>
  <si>
    <t>4103025</t>
  </si>
  <si>
    <t>Centros comunitarios construidos</t>
  </si>
  <si>
    <t>4103026</t>
  </si>
  <si>
    <t>Centros comunitarios ampliados</t>
  </si>
  <si>
    <t>4103027</t>
  </si>
  <si>
    <t>Centros comunitarios adecuados</t>
  </si>
  <si>
    <t>4103028</t>
  </si>
  <si>
    <t>Centros comunitarios modificados</t>
  </si>
  <si>
    <t>4103029</t>
  </si>
  <si>
    <t>Centros comunitarios restaurados</t>
  </si>
  <si>
    <t>4103030</t>
  </si>
  <si>
    <t>Centros comunitarios con reforzamiento estructural</t>
  </si>
  <si>
    <t>4103031</t>
  </si>
  <si>
    <t>Centros comunitarios dotados</t>
  </si>
  <si>
    <t>4103050</t>
  </si>
  <si>
    <t>Servicio de acompañamiento familiar y comunitario para la superación de la pobreza</t>
  </si>
  <si>
    <t>4103051</t>
  </si>
  <si>
    <t>Servicio de asistencia técnica para el autoconsumo de los hogares en situación de vulnerabilidad social</t>
  </si>
  <si>
    <t>4103052</t>
  </si>
  <si>
    <t>Servicio de gestión de oferta social para la población vulnerable</t>
  </si>
  <si>
    <t>4103053</t>
  </si>
  <si>
    <t>Servicio de asistencia técnica para el mejoramiento de hábitos alimentarios</t>
  </si>
  <si>
    <t>4103054</t>
  </si>
  <si>
    <t>Servicio de monitoreo y seguimiento a las intervenciones implementadas para la inclusión social y productiva de la población en situación de vulnerabilidad</t>
  </si>
  <si>
    <t>4103055</t>
  </si>
  <si>
    <t>Servicio de apoyo para las unidades productivas para el autoconsumo de los hogares en situación de vulnerabilidad social</t>
  </si>
  <si>
    <t>4103057</t>
  </si>
  <si>
    <t>Servicio de apoyo a unidades productivas individuales para la generación de ingresos</t>
  </si>
  <si>
    <t>4103058</t>
  </si>
  <si>
    <t>Servicio de apoyo para el fortalecimiento de unidades productivas colectivas para la generación de ingresos</t>
  </si>
  <si>
    <t>4103059</t>
  </si>
  <si>
    <t>Servicio de asistencia técnica para fortalecimiento de unidades productivas colectivas para la generación de ingresos</t>
  </si>
  <si>
    <t>4103060</t>
  </si>
  <si>
    <t>4103061</t>
  </si>
  <si>
    <t>Servicio de apoyo financiero para la entrega de transferencias monetarias no condicionadas</t>
  </si>
  <si>
    <t>4103062</t>
  </si>
  <si>
    <t>Servicio de apoyo para el mejoramiento de condiciones físicas o dotación de vivienda de hogares  vulnerables rurales</t>
  </si>
  <si>
    <t>4103063</t>
  </si>
  <si>
    <t>4103064</t>
  </si>
  <si>
    <t>4103067</t>
  </si>
  <si>
    <t>4103068</t>
  </si>
  <si>
    <t>4103069</t>
  </si>
  <si>
    <t>4103070</t>
  </si>
  <si>
    <t>4103071</t>
  </si>
  <si>
    <t>4103082</t>
  </si>
  <si>
    <t>Servicio de asesoría productiva y empresarial</t>
  </si>
  <si>
    <t>4104001</t>
  </si>
  <si>
    <t>Centros de protección social para el adulto mayor construidos y dotados</t>
  </si>
  <si>
    <t>4104002</t>
  </si>
  <si>
    <t>Centros de protección social para el adulto mayor adecuados</t>
  </si>
  <si>
    <t>4104003</t>
  </si>
  <si>
    <t>Centros de protección social para el adulto mayor ampliados</t>
  </si>
  <si>
    <t>4104004</t>
  </si>
  <si>
    <t>Centros de protección social para el adulto mayor con reforzamiento estructural</t>
  </si>
  <si>
    <t>4104005</t>
  </si>
  <si>
    <t>Centros de protección social para el adulto mayor modificados</t>
  </si>
  <si>
    <t>4104006</t>
  </si>
  <si>
    <t>Centros de protección social para el adulto mayor construidos</t>
  </si>
  <si>
    <t>4104007</t>
  </si>
  <si>
    <t>Centros de protección social para el adulto mayor dotados</t>
  </si>
  <si>
    <t>4104008</t>
  </si>
  <si>
    <t>Servicio de atención y protección integral al adulto mayor</t>
  </si>
  <si>
    <t>4104009</t>
  </si>
  <si>
    <t>Centros de protección social de día para el adulto mayor adecuados</t>
  </si>
  <si>
    <t>4104010</t>
  </si>
  <si>
    <t>Servicio de educación informal a los cuidadores del adulto mayor</t>
  </si>
  <si>
    <t>4104011</t>
  </si>
  <si>
    <t>Servicio de caracterización demográfica y socioeconómica de las personas habitantes de la calle</t>
  </si>
  <si>
    <t>4104012</t>
  </si>
  <si>
    <t>Centros de protección social de día para el adulto mayor modificados</t>
  </si>
  <si>
    <t>4104013</t>
  </si>
  <si>
    <t>Centros de protección social de día para el adulto mayor construidos</t>
  </si>
  <si>
    <t>4104014</t>
  </si>
  <si>
    <t>Centros de protección social de día para el adulto mayor dotados</t>
  </si>
  <si>
    <t>4104015</t>
  </si>
  <si>
    <t>Centros de protección social de día para el adulto mayor construidos y dotados</t>
  </si>
  <si>
    <t>4104016</t>
  </si>
  <si>
    <t>Granjas para adultos mayores construidas y dotadas</t>
  </si>
  <si>
    <t>4104017</t>
  </si>
  <si>
    <t>Granjas para adultos mayores adecuadas</t>
  </si>
  <si>
    <t>4104018</t>
  </si>
  <si>
    <t>Granjas para adultos mayores ampliadas</t>
  </si>
  <si>
    <t>4104019</t>
  </si>
  <si>
    <t>Granjas para adultos mayores con reforzamiento estructural</t>
  </si>
  <si>
    <t>4104020</t>
  </si>
  <si>
    <t>Servicio de atención integral a población en condición de discapacidad</t>
  </si>
  <si>
    <t>4104021</t>
  </si>
  <si>
    <t>Granjas para adultos mayores construidas</t>
  </si>
  <si>
    <t>4104022</t>
  </si>
  <si>
    <t>Granjas para adultos mayores dotadas</t>
  </si>
  <si>
    <t>4104023</t>
  </si>
  <si>
    <t>Servicio de asistencia técnica a proyectos productivos de las granjas para adultos mayores</t>
  </si>
  <si>
    <t>4104024</t>
  </si>
  <si>
    <t>Centros de protección social de día para el adulto mayor ampliados</t>
  </si>
  <si>
    <t>4104025</t>
  </si>
  <si>
    <t>Centros de protección social de día para el adulto mayor con reforzamiento estructural</t>
  </si>
  <si>
    <t>4104026</t>
  </si>
  <si>
    <t>Servicio de articulación de oferta social para la población habitante de calle</t>
  </si>
  <si>
    <t>4104027</t>
  </si>
  <si>
    <t>Servicio de atención integral al habitante de la calle</t>
  </si>
  <si>
    <t>4104028</t>
  </si>
  <si>
    <t>Centros de atención de habitantes de la calle construidos y dotados</t>
  </si>
  <si>
    <t>4104029</t>
  </si>
  <si>
    <t>Centros de atención de habitantes de la calle adecuados</t>
  </si>
  <si>
    <t>4104030</t>
  </si>
  <si>
    <t>Centros de atención de habitantes de la calle ampliados</t>
  </si>
  <si>
    <t>4104031</t>
  </si>
  <si>
    <t>Centros de atención de habitantes de la calle con reforzamiento estructural</t>
  </si>
  <si>
    <t>4104032</t>
  </si>
  <si>
    <t>Centros de atención de habitantes de la calle modificados</t>
  </si>
  <si>
    <t>4104033</t>
  </si>
  <si>
    <t xml:space="preserve">Centros de atención de habitantes de la calle construidos </t>
  </si>
  <si>
    <t>4104034</t>
  </si>
  <si>
    <t>Centros de atención de habitantes de la calle dotados</t>
  </si>
  <si>
    <t>4104035</t>
  </si>
  <si>
    <t>Granjas para adultos mayores modificadas</t>
  </si>
  <si>
    <t>4104036</t>
  </si>
  <si>
    <t>Centros de atención integral para personas con discapacidad construidos y dotados</t>
  </si>
  <si>
    <t>4104037</t>
  </si>
  <si>
    <t>Centros de atención integral para personas con discapacidad adecuados</t>
  </si>
  <si>
    <t>4104038</t>
  </si>
  <si>
    <t>Centros de atención integral para personas con discapacidad ampliados</t>
  </si>
  <si>
    <t>4104039</t>
  </si>
  <si>
    <t>Centros de atención integral para personas con discapacidad con reforzamiento estructural</t>
  </si>
  <si>
    <t>4104040</t>
  </si>
  <si>
    <t>Centros de atención integral para personas con discapacidad modificados</t>
  </si>
  <si>
    <t>4104041</t>
  </si>
  <si>
    <t xml:space="preserve">Centros de atención integral para personas con discapacidad construidos </t>
  </si>
  <si>
    <t>4104042</t>
  </si>
  <si>
    <t>Centros de atención integral para personas con discapacidad dotados</t>
  </si>
  <si>
    <t>4301001</t>
  </si>
  <si>
    <t>Servicio de apoyo a la actividad física, la recreación y el deporte</t>
  </si>
  <si>
    <t>4301003</t>
  </si>
  <si>
    <t>Servicio de administración de la infraestructura deportiva</t>
  </si>
  <si>
    <t>4301004</t>
  </si>
  <si>
    <t>Servicio de mantenimiento a la infraestructura deportiva</t>
  </si>
  <si>
    <t>4301006</t>
  </si>
  <si>
    <t>4301007</t>
  </si>
  <si>
    <t>Servicio de Escuelas Deportivas</t>
  </si>
  <si>
    <t>4301009</t>
  </si>
  <si>
    <t>Parques recreativos construidos</t>
  </si>
  <si>
    <t>4301010</t>
  </si>
  <si>
    <t>Parques recreativos construidos y dotados</t>
  </si>
  <si>
    <t>4301011</t>
  </si>
  <si>
    <t>Parques recreativos adecuados</t>
  </si>
  <si>
    <t>4301012</t>
  </si>
  <si>
    <t>Parques recreativos mantenidos</t>
  </si>
  <si>
    <t>4301013</t>
  </si>
  <si>
    <t>Parques recreativos mejorados</t>
  </si>
  <si>
    <t>4301014</t>
  </si>
  <si>
    <t>Canchas multifuncionales construidas.</t>
  </si>
  <si>
    <t>4301015</t>
  </si>
  <si>
    <t>Canchas multifuncionales construidas y dotadas</t>
  </si>
  <si>
    <t>4301016</t>
  </si>
  <si>
    <t>Canchas multifuncionales adecuadas</t>
  </si>
  <si>
    <t>4301017</t>
  </si>
  <si>
    <t>Canchas multifuncionales mantenidas</t>
  </si>
  <si>
    <t>4301018</t>
  </si>
  <si>
    <t>Canchas multifuncionales mejoradas</t>
  </si>
  <si>
    <t>4301019</t>
  </si>
  <si>
    <t>Placa deportiva construida</t>
  </si>
  <si>
    <t>4301020</t>
  </si>
  <si>
    <t>Placa deportiva construida y dotada</t>
  </si>
  <si>
    <t>4301021</t>
  </si>
  <si>
    <t>Placa deportiva adecuada</t>
  </si>
  <si>
    <t>4301022</t>
  </si>
  <si>
    <t>Placa deportiva mantenida</t>
  </si>
  <si>
    <t>4301023</t>
  </si>
  <si>
    <t>Placa deportiva mejorada</t>
  </si>
  <si>
    <t>4301024</t>
  </si>
  <si>
    <t>Gimnasios al aire libre estáticos</t>
  </si>
  <si>
    <t>4301025</t>
  </si>
  <si>
    <t>Cancha construida</t>
  </si>
  <si>
    <t>4301026</t>
  </si>
  <si>
    <t>Cancha construida y dotada</t>
  </si>
  <si>
    <t>4301027</t>
  </si>
  <si>
    <t>Cancha adecuada</t>
  </si>
  <si>
    <t>4301028</t>
  </si>
  <si>
    <t>Cancha mantenida</t>
  </si>
  <si>
    <t>4301029</t>
  </si>
  <si>
    <t>Cancha mejorada</t>
  </si>
  <si>
    <t>4301030</t>
  </si>
  <si>
    <t>Parque recreo-deportivo construido y dotado</t>
  </si>
  <si>
    <t>4301031</t>
  </si>
  <si>
    <t>Estudios y diseños de infraestructura recreo-deportiva</t>
  </si>
  <si>
    <t>4301032</t>
  </si>
  <si>
    <t>Servicio de organización de eventos deportivos comunitarios</t>
  </si>
  <si>
    <t>4301035</t>
  </si>
  <si>
    <t>Servicio de educación informal en recreación</t>
  </si>
  <si>
    <t>4301036</t>
  </si>
  <si>
    <t>Centro de alto rendimiento construido</t>
  </si>
  <si>
    <t>4301037</t>
  </si>
  <si>
    <t>Servicio de promoción de la actividad física, la recreación y el deporte</t>
  </si>
  <si>
    <t>4301038</t>
  </si>
  <si>
    <t>Servicio de organización de eventos recreativos comunitarios</t>
  </si>
  <si>
    <t>4302001</t>
  </si>
  <si>
    <t>Servicio de preparación deportiva</t>
  </si>
  <si>
    <t>4302002</t>
  </si>
  <si>
    <t>Servicio de apoyo financiero a atletas</t>
  </si>
  <si>
    <t>4302003</t>
  </si>
  <si>
    <t>Servicio de atención médica especializada</t>
  </si>
  <si>
    <t>4302004</t>
  </si>
  <si>
    <t>Servicio de organización de eventos deportivos de alto rendimiento</t>
  </si>
  <si>
    <t>4302006</t>
  </si>
  <si>
    <t>4302007</t>
  </si>
  <si>
    <t>4302009</t>
  </si>
  <si>
    <t>4302010</t>
  </si>
  <si>
    <t>Estadios construidos</t>
  </si>
  <si>
    <t>4302011</t>
  </si>
  <si>
    <t>Estadios construidos y dotados</t>
  </si>
  <si>
    <t>4302012</t>
  </si>
  <si>
    <t>Estadios mantenidos</t>
  </si>
  <si>
    <t>4302013</t>
  </si>
  <si>
    <t>Estadios mejorados</t>
  </si>
  <si>
    <t>4302014</t>
  </si>
  <si>
    <t>Pistas construidas</t>
  </si>
  <si>
    <t>4302015</t>
  </si>
  <si>
    <t>Pistas construidas y dotadas</t>
  </si>
  <si>
    <t>4302016</t>
  </si>
  <si>
    <t>Pistas adecuadas</t>
  </si>
  <si>
    <t>4302017</t>
  </si>
  <si>
    <t>Pistas mantenidas</t>
  </si>
  <si>
    <t>4302018</t>
  </si>
  <si>
    <t>Pistas mejoradas</t>
  </si>
  <si>
    <t>4302019</t>
  </si>
  <si>
    <t>Piscinas construidas</t>
  </si>
  <si>
    <t>4302020</t>
  </si>
  <si>
    <t>Piscinas construidas y dotadas</t>
  </si>
  <si>
    <t>4302021</t>
  </si>
  <si>
    <t>Piscinas adecuadas</t>
  </si>
  <si>
    <t>4302022</t>
  </si>
  <si>
    <t>Piscinas mantenidas</t>
  </si>
  <si>
    <t>4302023</t>
  </si>
  <si>
    <t>Piscinas mejoradas</t>
  </si>
  <si>
    <t>4302024</t>
  </si>
  <si>
    <t>Coliseos cubiertos construidos</t>
  </si>
  <si>
    <t>4302025</t>
  </si>
  <si>
    <t>Coliseos cubiertos construidos y dotados</t>
  </si>
  <si>
    <t>4302026</t>
  </si>
  <si>
    <t>Coliseos cubiertos adecuados</t>
  </si>
  <si>
    <t>4302027</t>
  </si>
  <si>
    <t>Coliseos cubiertos mantenidos</t>
  </si>
  <si>
    <t>4302028</t>
  </si>
  <si>
    <t>Coliseos cubiertos mejorados</t>
  </si>
  <si>
    <t>4302029</t>
  </si>
  <si>
    <t>Polideportivos cubiertos de alto rendimiento construidos</t>
  </si>
  <si>
    <t>4302030</t>
  </si>
  <si>
    <t>Polideportivos cubiertos de alto rendimiento construidos y dotados</t>
  </si>
  <si>
    <t>4302031</t>
  </si>
  <si>
    <t>Polideportivos cubiertos de alto rendimiento adecuados</t>
  </si>
  <si>
    <t>4302032</t>
  </si>
  <si>
    <t>Polideportivos cubiertos de alto rendimiento mantenidos</t>
  </si>
  <si>
    <t>4302033</t>
  </si>
  <si>
    <t>Polideportivos cubiertos de alto rendimiento mejorados</t>
  </si>
  <si>
    <t>4302034</t>
  </si>
  <si>
    <t>Canchas de alto rendimiento construidas</t>
  </si>
  <si>
    <t>4302035</t>
  </si>
  <si>
    <t>Canchas de alto rendimiento construidas y dotadas</t>
  </si>
  <si>
    <t>4302036</t>
  </si>
  <si>
    <t>Canchas de alto rendimiento adecuadas</t>
  </si>
  <si>
    <t>4302037</t>
  </si>
  <si>
    <t>Canchas de alto rendimiento mantenidas</t>
  </si>
  <si>
    <t>4302038</t>
  </si>
  <si>
    <t>Canchas de alto rendimiento mejoradas</t>
  </si>
  <si>
    <t>4302039</t>
  </si>
  <si>
    <t>Centros de recreación construidos</t>
  </si>
  <si>
    <t>4302040</t>
  </si>
  <si>
    <t>Centros de recreación construidos y dotados</t>
  </si>
  <si>
    <t>4302041</t>
  </si>
  <si>
    <t>Centros de recreación adecuados</t>
  </si>
  <si>
    <t>4302042</t>
  </si>
  <si>
    <t>Centros de recreación mantenidas</t>
  </si>
  <si>
    <t>4302043</t>
  </si>
  <si>
    <t>Centros de recreación mejorados</t>
  </si>
  <si>
    <t>4302044</t>
  </si>
  <si>
    <t>Unideportivo construido</t>
  </si>
  <si>
    <t>4302045</t>
  </si>
  <si>
    <t>Unideportivo construido y dotado</t>
  </si>
  <si>
    <t>4302046</t>
  </si>
  <si>
    <t>Unideportivo adecuado</t>
  </si>
  <si>
    <t>4302047</t>
  </si>
  <si>
    <t>Unideportivo mantenido</t>
  </si>
  <si>
    <t>4302048</t>
  </si>
  <si>
    <t>Unideportivo mejorado</t>
  </si>
  <si>
    <t>4302049</t>
  </si>
  <si>
    <t>Salas de juego construidas</t>
  </si>
  <si>
    <t>4302050</t>
  </si>
  <si>
    <t>Salas de juego construidas y dotadas</t>
  </si>
  <si>
    <t>4302051</t>
  </si>
  <si>
    <t>Salas de juego adecuadas</t>
  </si>
  <si>
    <t>4302052</t>
  </si>
  <si>
    <t>Salas de juego mantenidas</t>
  </si>
  <si>
    <t>4302054</t>
  </si>
  <si>
    <t>Salas de juego mejoradas</t>
  </si>
  <si>
    <t>4302055</t>
  </si>
  <si>
    <t>Gimnasios construidos</t>
  </si>
  <si>
    <t>4302056</t>
  </si>
  <si>
    <t>Gimnasios construidos y dotados</t>
  </si>
  <si>
    <t>4302057</t>
  </si>
  <si>
    <t>Gimnasios adecuados</t>
  </si>
  <si>
    <t>4302058</t>
  </si>
  <si>
    <t>Gimnasios mantenidos</t>
  </si>
  <si>
    <t>4302059</t>
  </si>
  <si>
    <t>Gimnasios mejorados</t>
  </si>
  <si>
    <t>4302062</t>
  </si>
  <si>
    <t>4302063</t>
  </si>
  <si>
    <t>Servicio de atención al ciudadano</t>
  </si>
  <si>
    <t>4302064</t>
  </si>
  <si>
    <t>Polideportivos construidos</t>
  </si>
  <si>
    <t>4302066</t>
  </si>
  <si>
    <t>Polideportivos construidos y dotados</t>
  </si>
  <si>
    <t>4302067</t>
  </si>
  <si>
    <t>Polideportivos adecuados</t>
  </si>
  <si>
    <t>4302068</t>
  </si>
  <si>
    <t>Polideportivos mantenidos</t>
  </si>
  <si>
    <t>4302069</t>
  </si>
  <si>
    <t>Polideportivos mejorados</t>
  </si>
  <si>
    <t>4302070</t>
  </si>
  <si>
    <t>Servicio de mantenimiento a la infraestructura deportiva de alto rendimiento</t>
  </si>
  <si>
    <t>4302072</t>
  </si>
  <si>
    <t>Estudios y diseños de infraestructura deportiva de alto rendimiento</t>
  </si>
  <si>
    <t>4302073</t>
  </si>
  <si>
    <t>Servicio de identificación de talentos deportivos</t>
  </si>
  <si>
    <t>4302074</t>
  </si>
  <si>
    <t>Centro de alto rendimiento construido y dotado</t>
  </si>
  <si>
    <t>4302075</t>
  </si>
  <si>
    <t>Servicio de asistencia técnica para la promoción del deporte</t>
  </si>
  <si>
    <t>4302082</t>
  </si>
  <si>
    <t>Complejo deportivo de alto rendimiento construido</t>
  </si>
  <si>
    <t>4302083</t>
  </si>
  <si>
    <t>Complejo deportivo de alto rendimiento construido y dotado</t>
  </si>
  <si>
    <t>4302084</t>
  </si>
  <si>
    <t>Complejo deportivo de alto rendimiento mantenido</t>
  </si>
  <si>
    <t>4302086</t>
  </si>
  <si>
    <t>Complejo deportivo de alto rendimiento adecuado</t>
  </si>
  <si>
    <t>4302087</t>
  </si>
  <si>
    <t>4302091</t>
  </si>
  <si>
    <t>Estadios Adquiridos</t>
  </si>
  <si>
    <t>4501001</t>
  </si>
  <si>
    <t>4501003</t>
  </si>
  <si>
    <t>Escuelas territoriales de convivencia ciudadana construidas</t>
  </si>
  <si>
    <t>4501004</t>
  </si>
  <si>
    <t>Servicio de promoción de convivencia y no repetición</t>
  </si>
  <si>
    <t>4501006</t>
  </si>
  <si>
    <t>Servicio de protección individual en riesgo extraordinario y extremo</t>
  </si>
  <si>
    <t>4501007</t>
  </si>
  <si>
    <t>Servicio información implementado</t>
  </si>
  <si>
    <t>4501008</t>
  </si>
  <si>
    <t>4501012</t>
  </si>
  <si>
    <t>Comisarías de familia construidas y dotadas</t>
  </si>
  <si>
    <t>4501013</t>
  </si>
  <si>
    <t>Comisarías de familia adecuadas</t>
  </si>
  <si>
    <t>4501014</t>
  </si>
  <si>
    <t>Comisarías de familia ampliadas</t>
  </si>
  <si>
    <t>4501015</t>
  </si>
  <si>
    <t>Comisarías de familia con reforzamiento estructural</t>
  </si>
  <si>
    <t>4501016</t>
  </si>
  <si>
    <t>Comisarías de familia con reforzamiento modificadas</t>
  </si>
  <si>
    <t>4501017</t>
  </si>
  <si>
    <t>Comisarías de familia construidas</t>
  </si>
  <si>
    <t>4501018</t>
  </si>
  <si>
    <t>Comisarías de familia dotadas</t>
  </si>
  <si>
    <t>4501020</t>
  </si>
  <si>
    <t>Inspecciones de policía adecuadas</t>
  </si>
  <si>
    <t>4501021</t>
  </si>
  <si>
    <t>Inspecciones de policía ampliadas</t>
  </si>
  <si>
    <t>4501022</t>
  </si>
  <si>
    <t>Inspecciones de policía con reforzamiento estructural</t>
  </si>
  <si>
    <t>4501023</t>
  </si>
  <si>
    <t>Inspecciones de policía con reforzamiento modificadas</t>
  </si>
  <si>
    <t>4501024</t>
  </si>
  <si>
    <t>Inspecciones de policía construidas</t>
  </si>
  <si>
    <t>4501025</t>
  </si>
  <si>
    <t>Inspecciones de policía dotadas</t>
  </si>
  <si>
    <t>4501026</t>
  </si>
  <si>
    <t>Documentos Planeacion</t>
  </si>
  <si>
    <t>4501028</t>
  </si>
  <si>
    <t>Servicio de vigilancia a través de cámaras de seguridad</t>
  </si>
  <si>
    <t>4501029</t>
  </si>
  <si>
    <t>Servicio de apoyo financiero para proyectos de convivencia y seguridad ciudadana</t>
  </si>
  <si>
    <t>4501030</t>
  </si>
  <si>
    <t xml:space="preserve"> Servicio de vigilancia a través de aeronaves remotamente tripuladas</t>
  </si>
  <si>
    <t>4501031</t>
  </si>
  <si>
    <t>4501032</t>
  </si>
  <si>
    <t>Servicio de atención de seguridad y emergencias de los Centros de Información Estratégica Policía Seccional</t>
  </si>
  <si>
    <t>4501037</t>
  </si>
  <si>
    <t>Infraestructura para la promoción a la cultura de la legalidad y a la convivencia ampliada</t>
  </si>
  <si>
    <t>4501039</t>
  </si>
  <si>
    <t>Infraestructura para la promoción a la cultura de la legalidad y a la convivencia modificada</t>
  </si>
  <si>
    <t>4501040</t>
  </si>
  <si>
    <t>Infraestructura para la promoción a la cultura de la legalidad y a la convivencia construida</t>
  </si>
  <si>
    <t>4501041</t>
  </si>
  <si>
    <t>Infraestructura para la promoción a la cultura de la legalidad y a la convivencia dotada</t>
  </si>
  <si>
    <t>4501042</t>
  </si>
  <si>
    <t>Infraestructura para la promoción a la cultura de la legalidad y a la convivencia construida y dotada</t>
  </si>
  <si>
    <t>4501043</t>
  </si>
  <si>
    <t>Infraestructura para la promoción a la cultura de la legalidad y a la convivencia adecuada</t>
  </si>
  <si>
    <t>4501044</t>
  </si>
  <si>
    <t>4501045</t>
  </si>
  <si>
    <t>4501046</t>
  </si>
  <si>
    <t>4501047</t>
  </si>
  <si>
    <t>4501048</t>
  </si>
  <si>
    <t>Servicio de apoyo para el acceso a la justicia policiva</t>
  </si>
  <si>
    <t>4501049</t>
  </si>
  <si>
    <t>4501050</t>
  </si>
  <si>
    <t>Servicio de orientación a casos de violencia de género</t>
  </si>
  <si>
    <t>4501051</t>
  </si>
  <si>
    <t>Servicio de dotación de munición de guerra</t>
  </si>
  <si>
    <t>4501052</t>
  </si>
  <si>
    <t>Servicio de inteligencia técnica</t>
  </si>
  <si>
    <t>4501053</t>
  </si>
  <si>
    <t>Servicio de apoyo financiero para la formación en carreras militares y policiales</t>
  </si>
  <si>
    <t>4501054</t>
  </si>
  <si>
    <t>Servicio de sanidad animal</t>
  </si>
  <si>
    <t>4501056</t>
  </si>
  <si>
    <t>Servicio de apoyo financiero para la justicia y seguridad</t>
  </si>
  <si>
    <t>4501057</t>
  </si>
  <si>
    <t>Servicio de apoyo financiero para dotar a miembros de la fuerza publica</t>
  </si>
  <si>
    <t>4501058</t>
  </si>
  <si>
    <t>Infraestructura para el bienestar animal construida y dotada</t>
  </si>
  <si>
    <t>4501059</t>
  </si>
  <si>
    <t>Infraestructura para el bienestar animal ampliada</t>
  </si>
  <si>
    <t>4501060</t>
  </si>
  <si>
    <t>Infraestructura para el bienestar animal adecuada</t>
  </si>
  <si>
    <t>4501061</t>
  </si>
  <si>
    <t>Servicio de atención integral a la fauna</t>
  </si>
  <si>
    <t>4501063</t>
  </si>
  <si>
    <t>Servicio de apoyo financiero para la atención integral de animales</t>
  </si>
  <si>
    <t>4501064</t>
  </si>
  <si>
    <t>Servicio de apoyo financiero para la construcción de Infraestructura para el bienestar animal</t>
  </si>
  <si>
    <t>4501065</t>
  </si>
  <si>
    <t>Comandos  de policía construidas y dotadas</t>
  </si>
  <si>
    <t>4501066</t>
  </si>
  <si>
    <t>Estaciones de policía construidas y dotadas</t>
  </si>
  <si>
    <t>4501067</t>
  </si>
  <si>
    <t>Comandos de policía adecuados y dotados</t>
  </si>
  <si>
    <t>4501068</t>
  </si>
  <si>
    <t>Infraestructura operacional con mantenimiento mayor</t>
  </si>
  <si>
    <t>4501069</t>
  </si>
  <si>
    <t>Infraestructura de soporte construida</t>
  </si>
  <si>
    <t>4501070</t>
  </si>
  <si>
    <t>Infraestructura de soporte con mantenimiento mayor</t>
  </si>
  <si>
    <t>4501071</t>
  </si>
  <si>
    <t>Infraestructura operacional construida</t>
  </si>
  <si>
    <t>4501072</t>
  </si>
  <si>
    <t>Infraestructura de soporte construida y dotada</t>
  </si>
  <si>
    <t>4501073</t>
  </si>
  <si>
    <t>Servicio de patrullaje aéreo para la seguridad ciudadana</t>
  </si>
  <si>
    <t>4501074</t>
  </si>
  <si>
    <t>Servicio de dotación de elementos de protección militar</t>
  </si>
  <si>
    <t>4501075</t>
  </si>
  <si>
    <t>Servicio de dotación para el patrullaje marítimo</t>
  </si>
  <si>
    <t>4501076</t>
  </si>
  <si>
    <t>Servicio de dotación para el patrullaje fluvial</t>
  </si>
  <si>
    <t>4501077</t>
  </si>
  <si>
    <t>Servicio de dotación para la movilidad operacional y el apoyo logístico</t>
  </si>
  <si>
    <t>4501078</t>
  </si>
  <si>
    <t>Servicio de dotación de elementos de protección</t>
  </si>
  <si>
    <t>4501079</t>
  </si>
  <si>
    <t>4501080</t>
  </si>
  <si>
    <t>Servicio de dotación de munición policial</t>
  </si>
  <si>
    <t>4501081</t>
  </si>
  <si>
    <t>Servicio de apoyo para la atención de contravenciones y solución de conflictos de convivencia ciudadana</t>
  </si>
  <si>
    <t>4501082</t>
  </si>
  <si>
    <t>Servicio de apoyo para la atención especializada e interdisciplinaria en las comisarias de familia</t>
  </si>
  <si>
    <t>4501083</t>
  </si>
  <si>
    <t xml:space="preserve">Infraestructura de soporte adecuada </t>
  </si>
  <si>
    <t>4502001</t>
  </si>
  <si>
    <t>4502002</t>
  </si>
  <si>
    <t>Salón comunal construido y dotado</t>
  </si>
  <si>
    <t>4502003</t>
  </si>
  <si>
    <t>Salón comunal adecuado</t>
  </si>
  <si>
    <t>4502004</t>
  </si>
  <si>
    <t>Salón comunal ampliado</t>
  </si>
  <si>
    <t>4502005</t>
  </si>
  <si>
    <t>Salón comunal con reforzamiento estructural</t>
  </si>
  <si>
    <t>4502006</t>
  </si>
  <si>
    <t>Salón comunal modificado</t>
  </si>
  <si>
    <t>4502007</t>
  </si>
  <si>
    <t>Salón comunal construido</t>
  </si>
  <si>
    <t>4502008</t>
  </si>
  <si>
    <t>Salón comunal dotado</t>
  </si>
  <si>
    <t>4502009</t>
  </si>
  <si>
    <t>Oficina para la atención y orientación ciudadana construida y dotada</t>
  </si>
  <si>
    <t>4502010</t>
  </si>
  <si>
    <t>Oficina para la atención y orientación ciudadana adecuada</t>
  </si>
  <si>
    <t>4502011</t>
  </si>
  <si>
    <t>Oficina para la atención y orientación ciudadana ampliada</t>
  </si>
  <si>
    <t>4502012</t>
  </si>
  <si>
    <t>Oficina para la atención y orientación ciudadana con reforzamiento estructural</t>
  </si>
  <si>
    <t>4502013</t>
  </si>
  <si>
    <t>Oficina para la atención y orientación ciudadana modificada</t>
  </si>
  <si>
    <t>4502014</t>
  </si>
  <si>
    <t>Oficina para la atención y orientación ciudadana construida</t>
  </si>
  <si>
    <t>4502015</t>
  </si>
  <si>
    <t>Oficina para la atención y orientación ciudadana dotada</t>
  </si>
  <si>
    <t>4502016</t>
  </si>
  <si>
    <t>4502017</t>
  </si>
  <si>
    <t>4502018</t>
  </si>
  <si>
    <t>Servicio de archivo sobre violaciones de derechos humanos</t>
  </si>
  <si>
    <t>4502019</t>
  </si>
  <si>
    <t>Servicio de prevención a violaciones de derechos humanos</t>
  </si>
  <si>
    <t>4502020</t>
  </si>
  <si>
    <t>Servicio de información estadística en temas de Derechos Humanos</t>
  </si>
  <si>
    <t>4502021</t>
  </si>
  <si>
    <t>Servicio de apoyo financiero para la implementación de proyectos en materia de derechos humanos</t>
  </si>
  <si>
    <t>4502022</t>
  </si>
  <si>
    <t>4502024</t>
  </si>
  <si>
    <t>Servicio de apoyo para la implementación de medidas en derechos humanos y derecho internacional humanitario</t>
  </si>
  <si>
    <t>4502025</t>
  </si>
  <si>
    <t>Servicio de organización de procesos electorales</t>
  </si>
  <si>
    <t>4502026</t>
  </si>
  <si>
    <t>4502027</t>
  </si>
  <si>
    <t>Servicio de información de seguimiento territorial a la política pública de victimas</t>
  </si>
  <si>
    <t>4502029</t>
  </si>
  <si>
    <t>4502030</t>
  </si>
  <si>
    <t>4502032</t>
  </si>
  <si>
    <t>4502033</t>
  </si>
  <si>
    <t>Servicio de integración de la oferta pública</t>
  </si>
  <si>
    <t>4502034</t>
  </si>
  <si>
    <t>4502035</t>
  </si>
  <si>
    <t>4502037</t>
  </si>
  <si>
    <t>Servicio de apoyo para el acceso a programas de educación para el trabajo y el desarrollo humano</t>
  </si>
  <si>
    <t>4502038</t>
  </si>
  <si>
    <t>Servicio de promoción de la garantía de derechos</t>
  </si>
  <si>
    <t>4502039</t>
  </si>
  <si>
    <t>Servicio de apoyo financiero para empresas y emprendimientos productivos</t>
  </si>
  <si>
    <t>4503002</t>
  </si>
  <si>
    <t>4503003</t>
  </si>
  <si>
    <t>4503004</t>
  </si>
  <si>
    <t>Servicio de atención a emergencias y desastres</t>
  </si>
  <si>
    <t>4503005</t>
  </si>
  <si>
    <t>Infraestructura para alojamiento temporal construida y dotada</t>
  </si>
  <si>
    <t>4503006</t>
  </si>
  <si>
    <t>Infraestructura para alojamiento temporal adecuada</t>
  </si>
  <si>
    <t>4503007</t>
  </si>
  <si>
    <t>Infraestructura para alojamiento temporal ampliada</t>
  </si>
  <si>
    <t>4503008</t>
  </si>
  <si>
    <t>Infraestructura para alojamiento temporal con reforzamiento estructural</t>
  </si>
  <si>
    <t>4503009</t>
  </si>
  <si>
    <t>Infraestructura para alojamiento temporal modificada</t>
  </si>
  <si>
    <t>4503010</t>
  </si>
  <si>
    <t>Infraestructura para alojamiento temporal construida</t>
  </si>
  <si>
    <t>4503011</t>
  </si>
  <si>
    <t>Infraestructura para alojamiento temporal dotada</t>
  </si>
  <si>
    <t>4503012</t>
  </si>
  <si>
    <t>4503014</t>
  </si>
  <si>
    <t>Estaciones de bomberos adecuadas</t>
  </si>
  <si>
    <t>4503015</t>
  </si>
  <si>
    <t>Estaciones de bomberos construidas</t>
  </si>
  <si>
    <t>4503016</t>
  </si>
  <si>
    <t>Servicio de fortalecimiento a las salas de crisis territorial</t>
  </si>
  <si>
    <t>4503017</t>
  </si>
  <si>
    <t>Estudios de riesgo de desastres</t>
  </si>
  <si>
    <t>4503018</t>
  </si>
  <si>
    <t>"Servicio de monitoreo y seguimiento para la gestión del riesgo"</t>
  </si>
  <si>
    <t>4503019</t>
  </si>
  <si>
    <t>"Servicios de información implementados"</t>
  </si>
  <si>
    <t>4503021</t>
  </si>
  <si>
    <t>Servicio de fortalecimiento a Seccionales de Defensa Civil</t>
  </si>
  <si>
    <t>4503022</t>
  </si>
  <si>
    <t>Obras de infraestructura para la reducción del riesgo de desastres</t>
  </si>
  <si>
    <t>4503023</t>
  </si>
  <si>
    <t>4503024</t>
  </si>
  <si>
    <t>4503026</t>
  </si>
  <si>
    <t>Centros logísticos construidos y dotados</t>
  </si>
  <si>
    <t>4503028</t>
  </si>
  <si>
    <t>Servicios de apoyo para atención de  población afectada por situaciones de emergencia, desastre o declaratorias de calamidad pública</t>
  </si>
  <si>
    <t>4503029</t>
  </si>
  <si>
    <t>4503030</t>
  </si>
  <si>
    <t>4503031</t>
  </si>
  <si>
    <t>4503032</t>
  </si>
  <si>
    <t>4503033</t>
  </si>
  <si>
    <t>4503034</t>
  </si>
  <si>
    <t>4503035</t>
  </si>
  <si>
    <t>Servicio prevención y control de incendios</t>
  </si>
  <si>
    <t>4503036</t>
  </si>
  <si>
    <t>Servicio de apoyo financiero para la prevención y control de incendios en los municipios</t>
  </si>
  <si>
    <t>4599001</t>
  </si>
  <si>
    <t>4599002</t>
  </si>
  <si>
    <t>Servicio de saneamiento fiscal y financiero</t>
  </si>
  <si>
    <t>4599003</t>
  </si>
  <si>
    <t>Servicio de reeestructuracion de pasivos</t>
  </si>
  <si>
    <t>4599005</t>
  </si>
  <si>
    <t>4599006</t>
  </si>
  <si>
    <t>4599007</t>
  </si>
  <si>
    <t>4599008</t>
  </si>
  <si>
    <t>Sede construida y dotada</t>
  </si>
  <si>
    <t>4599009</t>
  </si>
  <si>
    <t>Sedes construidas</t>
  </si>
  <si>
    <t>4599010</t>
  </si>
  <si>
    <t>Sedes ampliadas</t>
  </si>
  <si>
    <t>4599011</t>
  </si>
  <si>
    <t>Sedes adecuadas</t>
  </si>
  <si>
    <t>4599012</t>
  </si>
  <si>
    <t>Sedes modificadas</t>
  </si>
  <si>
    <t>4599013</t>
  </si>
  <si>
    <t>Sedes restauradas</t>
  </si>
  <si>
    <t>4599014</t>
  </si>
  <si>
    <t>Sedes con reforzamiento estructural</t>
  </si>
  <si>
    <t>4599015</t>
  </si>
  <si>
    <t>Sedes adquiridas</t>
  </si>
  <si>
    <t>4599016</t>
  </si>
  <si>
    <t>Sedes mantenidas</t>
  </si>
  <si>
    <t>4599017</t>
  </si>
  <si>
    <t>Servicio de gestión documental</t>
  </si>
  <si>
    <t>4599018</t>
  </si>
  <si>
    <t>4599019</t>
  </si>
  <si>
    <t>4599020</t>
  </si>
  <si>
    <t>4599021</t>
  </si>
  <si>
    <t>4599023</t>
  </si>
  <si>
    <t>Servicio de Implementación Sistemas de Gestión</t>
  </si>
  <si>
    <t>4599025</t>
  </si>
  <si>
    <t>4599026</t>
  </si>
  <si>
    <t>4599028</t>
  </si>
  <si>
    <t>4599029</t>
  </si>
  <si>
    <t>4599030</t>
  </si>
  <si>
    <t>4599031</t>
  </si>
  <si>
    <t>4599032</t>
  </si>
  <si>
    <t>4599033</t>
  </si>
  <si>
    <t>Servicio de información para el registro administrativo de SISBEN</t>
  </si>
  <si>
    <t>4599034</t>
  </si>
  <si>
    <t>Sedes dotadas</t>
  </si>
  <si>
    <t>4599035</t>
  </si>
  <si>
    <t>Servicio de saneamiento laboral y prestacional</t>
  </si>
  <si>
    <t>4599036</t>
  </si>
  <si>
    <t>Servicio de gestión documental actualizado</t>
  </si>
  <si>
    <t>4599037</t>
  </si>
  <si>
    <t>Servicio de actualización del Sistema de Gestión</t>
  </si>
  <si>
    <t>4599038</t>
  </si>
  <si>
    <t>Servicio de apoyo financiero para el fortalecimiento del talento humano</t>
  </si>
  <si>
    <t>1702045</t>
  </si>
  <si>
    <t>1704030</t>
  </si>
  <si>
    <t>Servicio de apoyo financiero para iniciativas comunitarias</t>
  </si>
  <si>
    <t>1704064</t>
  </si>
  <si>
    <t>Servicio de adquisición de tierras para comunidades étnicas</t>
  </si>
  <si>
    <t>1707074</t>
  </si>
  <si>
    <t>Servicios de apoyo a las estaciones de acuicultura</t>
  </si>
  <si>
    <t>1709128</t>
  </si>
  <si>
    <t>1709129</t>
  </si>
  <si>
    <t>Servicio de apoyo financiero para proyectos de infraestructura productiva y estrategias de comercialización agropecuaria</t>
  </si>
  <si>
    <t>1709130</t>
  </si>
  <si>
    <t>Terminal pesquero dotado</t>
  </si>
  <si>
    <t>2104034</t>
  </si>
  <si>
    <t>2104035</t>
  </si>
  <si>
    <t>2106033</t>
  </si>
  <si>
    <t>2202087</t>
  </si>
  <si>
    <t>2202088</t>
  </si>
  <si>
    <t>Servicio de apoyo financiero para la permanencia en programas de educación para el trabajo y el desarrollo humano</t>
  </si>
  <si>
    <t>2202089</t>
  </si>
  <si>
    <t>Servicio de apoyo financiero para el acceso a  programas de educación para el trabajo y el desarrollo humano</t>
  </si>
  <si>
    <t>2202090</t>
  </si>
  <si>
    <t>Servicio de apoyo financiero para el acceso y permanencia en programas de educación para el trabajo y el desarrollo humano</t>
  </si>
  <si>
    <t>2202091</t>
  </si>
  <si>
    <t>Servicio de apoyo financiero para la permanencia en programas de educación informal</t>
  </si>
  <si>
    <t>2202092</t>
  </si>
  <si>
    <t>Servicio de apoyo financiero para el acceso a  programas de educación informal</t>
  </si>
  <si>
    <t>2202093</t>
  </si>
  <si>
    <t>Servicio de apoyo financiero para el acceso y permanencia en programas de educación informal</t>
  </si>
  <si>
    <t>2401003</t>
  </si>
  <si>
    <t>Túnel construido en vía primaria nueva</t>
  </si>
  <si>
    <t>2402139</t>
  </si>
  <si>
    <t>2402141</t>
  </si>
  <si>
    <t>Banco de maquinaria con mantenimiento mayor, repotenciado o renovado</t>
  </si>
  <si>
    <t>2402142</t>
  </si>
  <si>
    <t xml:space="preserve">Andén de la red rural mantenido </t>
  </si>
  <si>
    <t>2402143</t>
  </si>
  <si>
    <t xml:space="preserve">Servicio de apoyo financiero para el desarrollo de obras de infraestructura vial terrestre </t>
  </si>
  <si>
    <t>2402144</t>
  </si>
  <si>
    <t xml:space="preserve">Servicio de apoyo financiero para el desarrollo de estudios de preinversión </t>
  </si>
  <si>
    <t>2408058</t>
  </si>
  <si>
    <t>Servicio de interoperabilidad de los sistemas de recaudo en el sistema de transporte público</t>
  </si>
  <si>
    <t>2408059</t>
  </si>
  <si>
    <t>Servicio de apoyo financiero para el desarrollo de estudios de preinversión</t>
  </si>
  <si>
    <t>3201027</t>
  </si>
  <si>
    <t>Servicio de permisos y trámites ambientales</t>
  </si>
  <si>
    <t>3202069</t>
  </si>
  <si>
    <t>3203044</t>
  </si>
  <si>
    <t>Servicio de delimitación de rondas hídricas.</t>
  </si>
  <si>
    <t>3204065</t>
  </si>
  <si>
    <t>3208012</t>
  </si>
  <si>
    <t>Servicio de acompañamiento a la implementación de estrategias de educación ambiental</t>
  </si>
  <si>
    <t>3301130</t>
  </si>
  <si>
    <t>3301132</t>
  </si>
  <si>
    <t>3301134</t>
  </si>
  <si>
    <t>Planes de manejo arqueológico</t>
  </si>
  <si>
    <t>3502005</t>
  </si>
  <si>
    <t>Servicio de emparejamiento para el fortalecimiento del mercado nacional</t>
  </si>
  <si>
    <t>3502117</t>
  </si>
  <si>
    <t>3502120</t>
  </si>
  <si>
    <t>3906022</t>
  </si>
  <si>
    <t>3906023</t>
  </si>
  <si>
    <t>4001006</t>
  </si>
  <si>
    <t>4002015</t>
  </si>
  <si>
    <t>4002035</t>
  </si>
  <si>
    <t>4002041</t>
  </si>
  <si>
    <t>4002043</t>
  </si>
  <si>
    <t>Servicio de asistencia técnica en mejoramiento integral de barrios</t>
  </si>
  <si>
    <t>4003030</t>
  </si>
  <si>
    <t>Servicios de valorización de residuos sólidos</t>
  </si>
  <si>
    <t>4003032</t>
  </si>
  <si>
    <t>Servicio de apoyo técnico para el tratamiento de aguas residuales</t>
  </si>
  <si>
    <t>4003033</t>
  </si>
  <si>
    <t>Servicios de apoyo financiero para la ejecución de proyectos de gestión integral de residuos sólidos</t>
  </si>
  <si>
    <t>4101007</t>
  </si>
  <si>
    <t>Servicio de divulgación de la oferta institucional</t>
  </si>
  <si>
    <t>4101030</t>
  </si>
  <si>
    <t>Servicio de recuperación emocional a víctimas del conflicto armado</t>
  </si>
  <si>
    <t>4101078</t>
  </si>
  <si>
    <t>Servicio de asistencia técnica para el autoconsumo de los hogares desplazados o en riesgo de desplazamiento, retornados o reubicados</t>
  </si>
  <si>
    <t>4101109</t>
  </si>
  <si>
    <t>Servicio de atención humanitaria inmediata</t>
  </si>
  <si>
    <t>4101110</t>
  </si>
  <si>
    <t>Servicio de ayuda humanitaria inmediata</t>
  </si>
  <si>
    <t>4102054</t>
  </si>
  <si>
    <t>Centros de recuperación nutricional construidos</t>
  </si>
  <si>
    <t>4102055</t>
  </si>
  <si>
    <t>Centros de recuperación nutricional dotados</t>
  </si>
  <si>
    <t>4102056</t>
  </si>
  <si>
    <t>Centros de recuperación nutricional ampliados</t>
  </si>
  <si>
    <t>4102057</t>
  </si>
  <si>
    <t>Centros de recuperación nutricional restaurados</t>
  </si>
  <si>
    <t>4102058</t>
  </si>
  <si>
    <t>Centros de recuperación nutricional mantenidos</t>
  </si>
  <si>
    <t>4102059</t>
  </si>
  <si>
    <t>Centros de recuperación nutricional con reforzamiento</t>
  </si>
  <si>
    <t>4103072</t>
  </si>
  <si>
    <t>Servicio de monitoreo y seguimiento</t>
  </si>
  <si>
    <t>4103081</t>
  </si>
  <si>
    <t>4301034</t>
  </si>
  <si>
    <t>Servicio de apoyo financiero a organismos deportivos</t>
  </si>
  <si>
    <t>4301039</t>
  </si>
  <si>
    <t>4302089</t>
  </si>
  <si>
    <t>4501084</t>
  </si>
  <si>
    <t>Infraestructura de promoción de convivencia y seguridad ciudadana ampliada</t>
  </si>
  <si>
    <t>4501085</t>
  </si>
  <si>
    <t>Infraestructura de promoción de convivencia y seguridad ciudadana con reforzamiento estructural</t>
  </si>
  <si>
    <t>4501086</t>
  </si>
  <si>
    <t>Infraestructura de promoción de convivencia y seguridad ciudadana modificada</t>
  </si>
  <si>
    <t>4501087</t>
  </si>
  <si>
    <t>Infraestructura de promoción de la convivencia y seguridad ciudadana dotada</t>
  </si>
  <si>
    <t>4501088</t>
  </si>
  <si>
    <t>Infraestructura de promoción de convivencia y seguridad ciudadana construida</t>
  </si>
  <si>
    <t>4501089</t>
  </si>
  <si>
    <t>Infraestructura de promoción de la convivencia y seguridad ciudadana construida y dotada</t>
  </si>
  <si>
    <t>4501090</t>
  </si>
  <si>
    <t>Infraestructura de promoción de la convivencia y seguridad ciudadana adecuada</t>
  </si>
  <si>
    <t>4501091</t>
  </si>
  <si>
    <t>Servicio de dotación de elementos de protección de la fuerza pública</t>
  </si>
  <si>
    <t>4501092</t>
  </si>
  <si>
    <t>Servicio de dotación para la formación inicial de la fuerza pública</t>
  </si>
  <si>
    <t>4501093</t>
  </si>
  <si>
    <t>Servicios técnicos especializados para la promoción de la convivencia y la seguridad ciudadana</t>
  </si>
  <si>
    <t>4501094</t>
  </si>
  <si>
    <t>Servicio de promoción a los gestores de convivencia ciudadana</t>
  </si>
  <si>
    <t>4502040</t>
  </si>
  <si>
    <t>4502041</t>
  </si>
  <si>
    <t>BP-26005471</t>
  </si>
  <si>
    <t>FORTALECIMIENTO DE LA SEGURIDAD ALIMENTARIA EN CUMPLIMIENTO DEL DERECHO HUMANO A LA ALIMENTACION EN SANTIAGO DE CALI</t>
  </si>
  <si>
    <t>Adquirir servicios logisticos para el desarrollo de eventos masivos y de movilizacion social en temas relacionados a nutricion y alimentacion saludable</t>
  </si>
  <si>
    <t>Desarrollar capacidades en los actores del sistema de salud en el componente nutricional de la ruta integral de atencion en Salud - RIA</t>
  </si>
  <si>
    <t>Implementar acciones  de Politica publica alimentaria  y nutricional,  en el ambito de salud publica</t>
  </si>
  <si>
    <t>Monitorear indicadores nutricionales en los diferentes cursos de vida para la gestion del conocimiento</t>
  </si>
  <si>
    <t>Realizar capacitacion, acompañamiento y seguimiento en temas de seguridad alimentaria y nutricional en los diferentes entornos y cursos de vida</t>
  </si>
  <si>
    <t>Difundir  información y comunicación en temas de seguridad alimentaria y nutricional en diferentes entornos y cursos de vida</t>
  </si>
  <si>
    <t>1.1.1</t>
  </si>
  <si>
    <t>1.1.2</t>
  </si>
  <si>
    <t>1.1.3</t>
  </si>
  <si>
    <t>1.1.4</t>
  </si>
  <si>
    <t>1.1.5</t>
  </si>
  <si>
    <t>1.1.6</t>
  </si>
  <si>
    <t>AÑO 2028</t>
  </si>
  <si>
    <t>AGO</t>
  </si>
  <si>
    <t>Unidad de Medida</t>
  </si>
  <si>
    <t>Número de eventos - Logistica</t>
  </si>
  <si>
    <t>Número de asistencias - Tecnicas</t>
  </si>
  <si>
    <t>Número de asistencias - tecnicas</t>
  </si>
  <si>
    <t>Número de campañas - Politicas publicas</t>
  </si>
  <si>
    <t>Número de campañas - nutricionales</t>
  </si>
  <si>
    <t>Número de campañas -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</si>
</sst>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17365D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999999"/>
      </left>
      <right style="hair">
        <color rgb="FF999999"/>
      </right>
      <top style="thin">
        <color rgb="FF999999"/>
      </top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7" fillId="6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9" fillId="0" borderId="7" xfId="1" applyFont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10" fillId="7" borderId="10" xfId="2" applyFont="1" applyFill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vertical="center" wrapText="1"/>
    </xf>
    <xf numFmtId="0" fontId="8" fillId="0" borderId="12" xfId="2" applyFont="1" applyBorder="1" applyAlignment="1">
      <alignment horizontal="center" vertical="center"/>
    </xf>
    <xf numFmtId="0" fontId="8" fillId="0" borderId="12" xfId="2" applyFont="1" applyBorder="1" applyAlignment="1">
      <alignment vertical="center" wrapText="1"/>
    </xf>
    <xf numFmtId="0" fontId="8" fillId="0" borderId="12" xfId="2" quotePrefix="1" applyFont="1" applyBorder="1" applyAlignment="1">
      <alignment horizontal="center" vertical="center"/>
    </xf>
    <xf numFmtId="0" fontId="8" fillId="0" borderId="12" xfId="2" applyFont="1" applyBorder="1" applyAlignment="1">
      <alignment vertical="center"/>
    </xf>
    <xf numFmtId="0" fontId="5" fillId="0" borderId="0" xfId="2"/>
    <xf numFmtId="1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82"/>
  <sheetViews>
    <sheetView workbookViewId="0">
      <selection activeCell="D2" sqref="D2:E2449"/>
    </sheetView>
  </sheetViews>
  <sheetFormatPr baseColWidth="10" defaultRowHeight="15" x14ac:dyDescent="0.25"/>
  <cols>
    <col min="1" max="1" width="20.42578125" bestFit="1" customWidth="1"/>
    <col min="2" max="2" width="14.7109375" bestFit="1" customWidth="1"/>
    <col min="3" max="3" width="50.7109375" customWidth="1"/>
    <col min="4" max="4" width="11.42578125" style="28"/>
    <col min="5" max="5" width="45.7109375" style="28" customWidth="1"/>
  </cols>
  <sheetData>
    <row r="1" spans="1:5" ht="26.25" thickBot="1" x14ac:dyDescent="0.3">
      <c r="A1" s="14" t="s">
        <v>35</v>
      </c>
      <c r="B1" s="19" t="s">
        <v>36</v>
      </c>
      <c r="C1" s="19" t="s">
        <v>37</v>
      </c>
      <c r="D1" s="21" t="s">
        <v>391</v>
      </c>
      <c r="E1" s="21" t="s">
        <v>392</v>
      </c>
    </row>
    <row r="2" spans="1:5" ht="25.5" x14ac:dyDescent="0.25">
      <c r="A2" t="s">
        <v>26</v>
      </c>
      <c r="B2" s="2">
        <v>61010010001</v>
      </c>
      <c r="C2" s="15" t="s">
        <v>38</v>
      </c>
      <c r="D2" s="22" t="s">
        <v>393</v>
      </c>
      <c r="E2" s="23" t="s">
        <v>394</v>
      </c>
    </row>
    <row r="3" spans="1:5" x14ac:dyDescent="0.25">
      <c r="A3" t="s">
        <v>5</v>
      </c>
      <c r="B3" s="16">
        <v>61010010002</v>
      </c>
      <c r="C3" s="17" t="s">
        <v>39</v>
      </c>
      <c r="D3" s="24" t="s">
        <v>395</v>
      </c>
      <c r="E3" s="25" t="s">
        <v>396</v>
      </c>
    </row>
    <row r="4" spans="1:5" ht="25.5" x14ac:dyDescent="0.25">
      <c r="A4" t="s">
        <v>6</v>
      </c>
      <c r="B4" s="16">
        <v>61010010003</v>
      </c>
      <c r="C4" s="17" t="s">
        <v>40</v>
      </c>
      <c r="D4" s="24" t="s">
        <v>397</v>
      </c>
      <c r="E4" s="25" t="s">
        <v>398</v>
      </c>
    </row>
    <row r="5" spans="1:5" ht="38.25" x14ac:dyDescent="0.25">
      <c r="B5" s="16">
        <v>61010010004</v>
      </c>
      <c r="C5" s="17" t="s">
        <v>41</v>
      </c>
      <c r="D5" s="24" t="s">
        <v>399</v>
      </c>
      <c r="E5" s="25" t="s">
        <v>400</v>
      </c>
    </row>
    <row r="6" spans="1:5" ht="25.5" x14ac:dyDescent="0.25">
      <c r="B6" s="16">
        <v>61010010005</v>
      </c>
      <c r="C6" s="17" t="s">
        <v>42</v>
      </c>
      <c r="D6" s="24" t="s">
        <v>401</v>
      </c>
      <c r="E6" s="25" t="s">
        <v>402</v>
      </c>
    </row>
    <row r="7" spans="1:5" ht="25.5" x14ac:dyDescent="0.25">
      <c r="B7" s="16">
        <v>61010020001</v>
      </c>
      <c r="C7" s="17" t="s">
        <v>43</v>
      </c>
      <c r="D7" s="24" t="s">
        <v>403</v>
      </c>
      <c r="E7" s="25" t="s">
        <v>404</v>
      </c>
    </row>
    <row r="8" spans="1:5" ht="25.5" x14ac:dyDescent="0.25">
      <c r="B8" s="16">
        <v>61010020002</v>
      </c>
      <c r="C8" s="17" t="s">
        <v>44</v>
      </c>
      <c r="D8" s="24" t="s">
        <v>405</v>
      </c>
      <c r="E8" s="25" t="s">
        <v>406</v>
      </c>
    </row>
    <row r="9" spans="1:5" ht="25.5" x14ac:dyDescent="0.25">
      <c r="B9" s="16">
        <v>61010020003</v>
      </c>
      <c r="C9" s="17" t="s">
        <v>45</v>
      </c>
      <c r="D9" s="24" t="s">
        <v>407</v>
      </c>
      <c r="E9" s="25" t="s">
        <v>408</v>
      </c>
    </row>
    <row r="10" spans="1:5" ht="38.25" x14ac:dyDescent="0.25">
      <c r="B10" s="16">
        <v>61010020004</v>
      </c>
      <c r="C10" s="17" t="s">
        <v>46</v>
      </c>
      <c r="D10" s="24" t="s">
        <v>409</v>
      </c>
      <c r="E10" s="25" t="s">
        <v>410</v>
      </c>
    </row>
    <row r="11" spans="1:5" ht="38.25" x14ac:dyDescent="0.25">
      <c r="B11" s="16">
        <v>61010020005</v>
      </c>
      <c r="C11" s="17" t="s">
        <v>47</v>
      </c>
      <c r="D11" s="24" t="s">
        <v>411</v>
      </c>
      <c r="E11" s="25" t="s">
        <v>412</v>
      </c>
    </row>
    <row r="12" spans="1:5" ht="51" x14ac:dyDescent="0.25">
      <c r="B12" s="16">
        <v>61010020006</v>
      </c>
      <c r="C12" s="17" t="s">
        <v>48</v>
      </c>
      <c r="D12" s="24" t="s">
        <v>413</v>
      </c>
      <c r="E12" s="25" t="s">
        <v>414</v>
      </c>
    </row>
    <row r="13" spans="1:5" ht="25.5" x14ac:dyDescent="0.25">
      <c r="B13" s="16">
        <v>61010020007</v>
      </c>
      <c r="C13" s="17" t="s">
        <v>49</v>
      </c>
      <c r="D13" s="24" t="s">
        <v>415</v>
      </c>
      <c r="E13" s="25" t="s">
        <v>416</v>
      </c>
    </row>
    <row r="14" spans="1:5" ht="25.5" x14ac:dyDescent="0.25">
      <c r="B14" s="16">
        <v>61010020008</v>
      </c>
      <c r="C14" s="17" t="s">
        <v>50</v>
      </c>
      <c r="D14" s="24" t="s">
        <v>417</v>
      </c>
      <c r="E14" s="25" t="s">
        <v>418</v>
      </c>
    </row>
    <row r="15" spans="1:5" ht="25.5" x14ac:dyDescent="0.25">
      <c r="B15" s="16">
        <v>61010020009</v>
      </c>
      <c r="C15" s="17" t="s">
        <v>51</v>
      </c>
      <c r="D15" s="24" t="s">
        <v>419</v>
      </c>
      <c r="E15" s="25" t="s">
        <v>420</v>
      </c>
    </row>
    <row r="16" spans="1:5" ht="38.25" x14ac:dyDescent="0.25">
      <c r="B16" s="16">
        <v>61010020010</v>
      </c>
      <c r="C16" s="17" t="s">
        <v>52</v>
      </c>
      <c r="D16" s="24" t="s">
        <v>421</v>
      </c>
      <c r="E16" s="25" t="s">
        <v>422</v>
      </c>
    </row>
    <row r="17" spans="2:5" ht="25.5" x14ac:dyDescent="0.25">
      <c r="B17" s="16">
        <v>61010020011</v>
      </c>
      <c r="C17" s="17" t="s">
        <v>53</v>
      </c>
      <c r="D17" s="24" t="s">
        <v>423</v>
      </c>
      <c r="E17" s="25" t="s">
        <v>424</v>
      </c>
    </row>
    <row r="18" spans="2:5" ht="25.5" x14ac:dyDescent="0.25">
      <c r="B18" s="16">
        <v>61010020012</v>
      </c>
      <c r="C18" s="17" t="s">
        <v>54</v>
      </c>
      <c r="D18" s="24" t="s">
        <v>425</v>
      </c>
      <c r="E18" s="25" t="s">
        <v>426</v>
      </c>
    </row>
    <row r="19" spans="2:5" ht="38.25" x14ac:dyDescent="0.25">
      <c r="B19" s="16">
        <v>61010020013</v>
      </c>
      <c r="C19" s="17" t="s">
        <v>55</v>
      </c>
      <c r="D19" s="24" t="s">
        <v>427</v>
      </c>
      <c r="E19" s="25" t="s">
        <v>428</v>
      </c>
    </row>
    <row r="20" spans="2:5" ht="38.25" x14ac:dyDescent="0.25">
      <c r="B20" s="16">
        <v>61010020014</v>
      </c>
      <c r="C20" s="17" t="s">
        <v>56</v>
      </c>
      <c r="D20" s="24" t="s">
        <v>429</v>
      </c>
      <c r="E20" s="25" t="s">
        <v>430</v>
      </c>
    </row>
    <row r="21" spans="2:5" ht="38.25" x14ac:dyDescent="0.25">
      <c r="B21" s="16">
        <v>61010020015</v>
      </c>
      <c r="C21" s="17" t="s">
        <v>57</v>
      </c>
      <c r="D21" s="24" t="s">
        <v>431</v>
      </c>
      <c r="E21" s="25" t="s">
        <v>432</v>
      </c>
    </row>
    <row r="22" spans="2:5" ht="25.5" x14ac:dyDescent="0.25">
      <c r="B22" s="16">
        <v>61010020016</v>
      </c>
      <c r="C22" s="17" t="s">
        <v>58</v>
      </c>
      <c r="D22" s="24" t="s">
        <v>433</v>
      </c>
      <c r="E22" s="25" t="s">
        <v>434</v>
      </c>
    </row>
    <row r="23" spans="2:5" x14ac:dyDescent="0.25">
      <c r="B23" s="16">
        <v>61010020017</v>
      </c>
      <c r="C23" s="17" t="s">
        <v>59</v>
      </c>
      <c r="D23" s="24" t="s">
        <v>435</v>
      </c>
      <c r="E23" s="25" t="s">
        <v>436</v>
      </c>
    </row>
    <row r="24" spans="2:5" ht="38.25" x14ac:dyDescent="0.25">
      <c r="B24" s="16">
        <v>61010030001</v>
      </c>
      <c r="C24" s="17" t="s">
        <v>60</v>
      </c>
      <c r="D24" s="24" t="s">
        <v>437</v>
      </c>
      <c r="E24" s="25" t="s">
        <v>438</v>
      </c>
    </row>
    <row r="25" spans="2:5" ht="25.5" x14ac:dyDescent="0.25">
      <c r="B25" s="16">
        <v>61010030002</v>
      </c>
      <c r="C25" s="17" t="s">
        <v>61</v>
      </c>
      <c r="D25" s="24" t="s">
        <v>439</v>
      </c>
      <c r="E25" s="25" t="s">
        <v>440</v>
      </c>
    </row>
    <row r="26" spans="2:5" ht="38.25" x14ac:dyDescent="0.25">
      <c r="B26" s="16">
        <v>61010030003</v>
      </c>
      <c r="C26" s="17" t="s">
        <v>62</v>
      </c>
      <c r="D26" s="24" t="s">
        <v>441</v>
      </c>
      <c r="E26" s="25" t="s">
        <v>442</v>
      </c>
    </row>
    <row r="27" spans="2:5" ht="25.5" x14ac:dyDescent="0.25">
      <c r="B27" s="16">
        <v>61010040001</v>
      </c>
      <c r="C27" s="17" t="s">
        <v>63</v>
      </c>
      <c r="D27" s="24" t="s">
        <v>443</v>
      </c>
      <c r="E27" s="25" t="s">
        <v>444</v>
      </c>
    </row>
    <row r="28" spans="2:5" ht="38.25" x14ac:dyDescent="0.25">
      <c r="B28" s="16">
        <v>61010040002</v>
      </c>
      <c r="C28" s="17" t="s">
        <v>64</v>
      </c>
      <c r="D28" s="24" t="s">
        <v>445</v>
      </c>
      <c r="E28" s="25" t="s">
        <v>446</v>
      </c>
    </row>
    <row r="29" spans="2:5" ht="25.5" x14ac:dyDescent="0.25">
      <c r="B29" s="16">
        <v>61010040003</v>
      </c>
      <c r="C29" s="17" t="s">
        <v>65</v>
      </c>
      <c r="D29" s="24" t="s">
        <v>447</v>
      </c>
      <c r="E29" s="25" t="s">
        <v>448</v>
      </c>
    </row>
    <row r="30" spans="2:5" x14ac:dyDescent="0.25">
      <c r="B30" s="16">
        <v>61010040004</v>
      </c>
      <c r="C30" s="17" t="s">
        <v>66</v>
      </c>
      <c r="D30" s="24" t="s">
        <v>449</v>
      </c>
      <c r="E30" s="25" t="s">
        <v>450</v>
      </c>
    </row>
    <row r="31" spans="2:5" ht="25.5" x14ac:dyDescent="0.25">
      <c r="B31" s="16">
        <v>61010040005</v>
      </c>
      <c r="C31" s="17" t="s">
        <v>67</v>
      </c>
      <c r="D31" s="24" t="s">
        <v>451</v>
      </c>
      <c r="E31" s="25" t="s">
        <v>452</v>
      </c>
    </row>
    <row r="32" spans="2:5" ht="25.5" x14ac:dyDescent="0.25">
      <c r="B32" s="16">
        <v>61010040006</v>
      </c>
      <c r="C32" s="17" t="s">
        <v>68</v>
      </c>
      <c r="D32" s="24" t="s">
        <v>453</v>
      </c>
      <c r="E32" s="25" t="s">
        <v>454</v>
      </c>
    </row>
    <row r="33" spans="2:5" ht="25.5" x14ac:dyDescent="0.25">
      <c r="B33" s="16">
        <v>61010040007</v>
      </c>
      <c r="C33" s="17" t="s">
        <v>69</v>
      </c>
      <c r="D33" s="24" t="s">
        <v>455</v>
      </c>
      <c r="E33" s="25" t="s">
        <v>456</v>
      </c>
    </row>
    <row r="34" spans="2:5" x14ac:dyDescent="0.25">
      <c r="B34" s="16">
        <v>61010040008</v>
      </c>
      <c r="C34" s="17" t="s">
        <v>70</v>
      </c>
      <c r="D34" s="24" t="s">
        <v>457</v>
      </c>
      <c r="E34" s="25" t="s">
        <v>458</v>
      </c>
    </row>
    <row r="35" spans="2:5" ht="38.25" x14ac:dyDescent="0.25">
      <c r="B35" s="16">
        <v>61020010001</v>
      </c>
      <c r="C35" s="17" t="s">
        <v>71</v>
      </c>
      <c r="D35" s="24" t="s">
        <v>459</v>
      </c>
      <c r="E35" s="25" t="s">
        <v>460</v>
      </c>
    </row>
    <row r="36" spans="2:5" x14ac:dyDescent="0.25">
      <c r="B36" s="16">
        <v>61020010002</v>
      </c>
      <c r="C36" s="17" t="s">
        <v>72</v>
      </c>
      <c r="D36" s="24" t="s">
        <v>461</v>
      </c>
      <c r="E36" s="25" t="s">
        <v>462</v>
      </c>
    </row>
    <row r="37" spans="2:5" x14ac:dyDescent="0.25">
      <c r="B37" s="16">
        <v>61020010003</v>
      </c>
      <c r="C37" s="17" t="s">
        <v>73</v>
      </c>
      <c r="D37" s="24" t="s">
        <v>463</v>
      </c>
      <c r="E37" s="25" t="s">
        <v>464</v>
      </c>
    </row>
    <row r="38" spans="2:5" ht="51" x14ac:dyDescent="0.25">
      <c r="B38" s="16">
        <v>61020010004</v>
      </c>
      <c r="C38" s="17" t="s">
        <v>74</v>
      </c>
      <c r="D38" s="24" t="s">
        <v>465</v>
      </c>
      <c r="E38" s="25" t="s">
        <v>466</v>
      </c>
    </row>
    <row r="39" spans="2:5" ht="38.25" x14ac:dyDescent="0.25">
      <c r="B39" s="16">
        <v>61020010005</v>
      </c>
      <c r="C39" s="17" t="s">
        <v>75</v>
      </c>
      <c r="D39" s="24" t="s">
        <v>467</v>
      </c>
      <c r="E39" s="25" t="s">
        <v>468</v>
      </c>
    </row>
    <row r="40" spans="2:5" ht="25.5" x14ac:dyDescent="0.25">
      <c r="B40" s="16">
        <v>61020010006</v>
      </c>
      <c r="C40" s="17" t="s">
        <v>76</v>
      </c>
      <c r="D40" s="24" t="s">
        <v>469</v>
      </c>
      <c r="E40" s="25" t="s">
        <v>470</v>
      </c>
    </row>
    <row r="41" spans="2:5" ht="25.5" x14ac:dyDescent="0.25">
      <c r="B41" s="16">
        <v>61020010007</v>
      </c>
      <c r="C41" s="17" t="s">
        <v>77</v>
      </c>
      <c r="D41" s="24" t="s">
        <v>471</v>
      </c>
      <c r="E41" s="25" t="s">
        <v>472</v>
      </c>
    </row>
    <row r="42" spans="2:5" ht="25.5" x14ac:dyDescent="0.25">
      <c r="B42" s="16">
        <v>61020010008</v>
      </c>
      <c r="C42" s="17" t="s">
        <v>78</v>
      </c>
      <c r="D42" s="24" t="s">
        <v>473</v>
      </c>
      <c r="E42" s="25" t="s">
        <v>474</v>
      </c>
    </row>
    <row r="43" spans="2:5" ht="25.5" x14ac:dyDescent="0.25">
      <c r="B43" s="16">
        <v>61020010009</v>
      </c>
      <c r="C43" s="17" t="s">
        <v>79</v>
      </c>
      <c r="D43" s="24" t="s">
        <v>475</v>
      </c>
      <c r="E43" s="25" t="s">
        <v>476</v>
      </c>
    </row>
    <row r="44" spans="2:5" ht="25.5" x14ac:dyDescent="0.25">
      <c r="B44" s="16">
        <v>61020010010</v>
      </c>
      <c r="C44" s="17" t="s">
        <v>80</v>
      </c>
      <c r="D44" s="24" t="s">
        <v>477</v>
      </c>
      <c r="E44" s="25" t="s">
        <v>478</v>
      </c>
    </row>
    <row r="45" spans="2:5" ht="25.5" x14ac:dyDescent="0.25">
      <c r="B45" s="16">
        <v>61020010011</v>
      </c>
      <c r="C45" s="17" t="s">
        <v>81</v>
      </c>
      <c r="D45" s="24" t="s">
        <v>479</v>
      </c>
      <c r="E45" s="25" t="s">
        <v>480</v>
      </c>
    </row>
    <row r="46" spans="2:5" ht="25.5" x14ac:dyDescent="0.25">
      <c r="B46" s="16">
        <v>61020010012</v>
      </c>
      <c r="C46" s="17" t="s">
        <v>82</v>
      </c>
      <c r="D46" s="24" t="s">
        <v>481</v>
      </c>
      <c r="E46" s="25" t="s">
        <v>482</v>
      </c>
    </row>
    <row r="47" spans="2:5" ht="25.5" x14ac:dyDescent="0.25">
      <c r="B47" s="16">
        <v>61020010013</v>
      </c>
      <c r="C47" s="17" t="s">
        <v>83</v>
      </c>
      <c r="D47" s="24" t="s">
        <v>483</v>
      </c>
      <c r="E47" s="25" t="s">
        <v>484</v>
      </c>
    </row>
    <row r="48" spans="2:5" x14ac:dyDescent="0.25">
      <c r="B48" s="16">
        <v>61020010014</v>
      </c>
      <c r="C48" s="17" t="s">
        <v>84</v>
      </c>
      <c r="D48" s="24" t="s">
        <v>485</v>
      </c>
      <c r="E48" s="25" t="s">
        <v>486</v>
      </c>
    </row>
    <row r="49" spans="2:5" x14ac:dyDescent="0.25">
      <c r="B49" s="16">
        <v>61020010015</v>
      </c>
      <c r="C49" s="17" t="s">
        <v>85</v>
      </c>
      <c r="D49" s="24" t="s">
        <v>487</v>
      </c>
      <c r="E49" s="25" t="s">
        <v>488</v>
      </c>
    </row>
    <row r="50" spans="2:5" ht="25.5" x14ac:dyDescent="0.25">
      <c r="B50" s="16">
        <v>61020010016</v>
      </c>
      <c r="C50" s="17" t="s">
        <v>86</v>
      </c>
      <c r="D50" s="24" t="s">
        <v>489</v>
      </c>
      <c r="E50" s="25" t="s">
        <v>490</v>
      </c>
    </row>
    <row r="51" spans="2:5" x14ac:dyDescent="0.25">
      <c r="B51" s="16">
        <v>61020010017</v>
      </c>
      <c r="C51" s="17" t="s">
        <v>87</v>
      </c>
      <c r="D51" s="24" t="s">
        <v>491</v>
      </c>
      <c r="E51" s="25" t="s">
        <v>492</v>
      </c>
    </row>
    <row r="52" spans="2:5" ht="38.25" x14ac:dyDescent="0.25">
      <c r="B52" s="16">
        <v>61020010018</v>
      </c>
      <c r="C52" s="17" t="s">
        <v>88</v>
      </c>
      <c r="D52" s="24" t="s">
        <v>493</v>
      </c>
      <c r="E52" s="25" t="s">
        <v>494</v>
      </c>
    </row>
    <row r="53" spans="2:5" ht="51" x14ac:dyDescent="0.25">
      <c r="B53" s="16">
        <v>61020020001</v>
      </c>
      <c r="C53" s="17" t="s">
        <v>89</v>
      </c>
      <c r="D53" s="24" t="s">
        <v>495</v>
      </c>
      <c r="E53" s="25" t="s">
        <v>496</v>
      </c>
    </row>
    <row r="54" spans="2:5" ht="25.5" x14ac:dyDescent="0.25">
      <c r="B54" s="16">
        <v>61020020002</v>
      </c>
      <c r="C54" s="17" t="s">
        <v>90</v>
      </c>
      <c r="D54" s="24" t="s">
        <v>497</v>
      </c>
      <c r="E54" s="25" t="s">
        <v>498</v>
      </c>
    </row>
    <row r="55" spans="2:5" ht="38.25" x14ac:dyDescent="0.25">
      <c r="B55" s="16">
        <v>61020020003</v>
      </c>
      <c r="C55" s="17" t="s">
        <v>91</v>
      </c>
      <c r="D55" s="24" t="s">
        <v>499</v>
      </c>
      <c r="E55" s="25" t="s">
        <v>500</v>
      </c>
    </row>
    <row r="56" spans="2:5" ht="25.5" x14ac:dyDescent="0.25">
      <c r="B56" s="16">
        <v>61020020004</v>
      </c>
      <c r="C56" s="17" t="s">
        <v>92</v>
      </c>
      <c r="D56" s="24" t="s">
        <v>501</v>
      </c>
      <c r="E56" s="25" t="s">
        <v>502</v>
      </c>
    </row>
    <row r="57" spans="2:5" x14ac:dyDescent="0.25">
      <c r="B57" s="16">
        <v>61020020005</v>
      </c>
      <c r="C57" s="17" t="s">
        <v>93</v>
      </c>
      <c r="D57" s="24" t="s">
        <v>503</v>
      </c>
      <c r="E57" s="25" t="s">
        <v>504</v>
      </c>
    </row>
    <row r="58" spans="2:5" ht="25.5" x14ac:dyDescent="0.25">
      <c r="B58" s="16">
        <v>61020020006</v>
      </c>
      <c r="C58" s="17" t="s">
        <v>94</v>
      </c>
      <c r="D58" s="24" t="s">
        <v>505</v>
      </c>
      <c r="E58" s="25" t="s">
        <v>506</v>
      </c>
    </row>
    <row r="59" spans="2:5" x14ac:dyDescent="0.25">
      <c r="B59" s="16">
        <v>61020020007</v>
      </c>
      <c r="C59" s="17" t="s">
        <v>95</v>
      </c>
      <c r="D59" s="24" t="s">
        <v>507</v>
      </c>
      <c r="E59" s="25" t="s">
        <v>488</v>
      </c>
    </row>
    <row r="60" spans="2:5" ht="25.5" x14ac:dyDescent="0.25">
      <c r="B60" s="16">
        <v>61020020008</v>
      </c>
      <c r="C60" s="17" t="s">
        <v>96</v>
      </c>
      <c r="D60" s="24" t="s">
        <v>508</v>
      </c>
      <c r="E60" s="25" t="s">
        <v>509</v>
      </c>
    </row>
    <row r="61" spans="2:5" ht="25.5" x14ac:dyDescent="0.25">
      <c r="B61" s="16">
        <v>61020020009</v>
      </c>
      <c r="C61" s="17" t="s">
        <v>97</v>
      </c>
      <c r="D61" s="24" t="s">
        <v>510</v>
      </c>
      <c r="E61" s="25" t="s">
        <v>490</v>
      </c>
    </row>
    <row r="62" spans="2:5" ht="25.5" x14ac:dyDescent="0.25">
      <c r="B62" s="16">
        <v>61020020010</v>
      </c>
      <c r="C62" s="17" t="s">
        <v>98</v>
      </c>
      <c r="D62" s="24" t="s">
        <v>511</v>
      </c>
      <c r="E62" s="25" t="s">
        <v>512</v>
      </c>
    </row>
    <row r="63" spans="2:5" ht="25.5" x14ac:dyDescent="0.25">
      <c r="B63" s="16">
        <v>61020020011</v>
      </c>
      <c r="C63" s="17" t="s">
        <v>99</v>
      </c>
      <c r="D63" s="24" t="s">
        <v>513</v>
      </c>
      <c r="E63" s="25" t="s">
        <v>514</v>
      </c>
    </row>
    <row r="64" spans="2:5" ht="25.5" x14ac:dyDescent="0.25">
      <c r="B64" s="16">
        <v>61020020012</v>
      </c>
      <c r="C64" s="17" t="s">
        <v>100</v>
      </c>
      <c r="D64" s="24" t="s">
        <v>515</v>
      </c>
      <c r="E64" s="25" t="s">
        <v>516</v>
      </c>
    </row>
    <row r="65" spans="2:5" ht="38.25" x14ac:dyDescent="0.25">
      <c r="B65" s="16">
        <v>61020020013</v>
      </c>
      <c r="C65" s="17" t="s">
        <v>101</v>
      </c>
      <c r="D65" s="24" t="s">
        <v>517</v>
      </c>
      <c r="E65" s="25" t="s">
        <v>518</v>
      </c>
    </row>
    <row r="66" spans="2:5" ht="25.5" x14ac:dyDescent="0.25">
      <c r="B66" s="16">
        <v>61020020014</v>
      </c>
      <c r="C66" s="17" t="s">
        <v>102</v>
      </c>
      <c r="D66" s="24" t="s">
        <v>519</v>
      </c>
      <c r="E66" s="25" t="s">
        <v>520</v>
      </c>
    </row>
    <row r="67" spans="2:5" ht="25.5" x14ac:dyDescent="0.25">
      <c r="B67" s="16">
        <v>61020020015</v>
      </c>
      <c r="C67" s="17" t="s">
        <v>103</v>
      </c>
      <c r="D67" s="24" t="s">
        <v>521</v>
      </c>
      <c r="E67" s="25" t="s">
        <v>522</v>
      </c>
    </row>
    <row r="68" spans="2:5" ht="25.5" x14ac:dyDescent="0.25">
      <c r="B68" s="16">
        <v>61020020016</v>
      </c>
      <c r="C68" s="17" t="s">
        <v>104</v>
      </c>
      <c r="D68" s="24" t="s">
        <v>523</v>
      </c>
      <c r="E68" s="25" t="s">
        <v>524</v>
      </c>
    </row>
    <row r="69" spans="2:5" ht="25.5" x14ac:dyDescent="0.25">
      <c r="B69" s="16">
        <v>61020020017</v>
      </c>
      <c r="C69" s="17" t="s">
        <v>105</v>
      </c>
      <c r="D69" s="24" t="s">
        <v>525</v>
      </c>
      <c r="E69" s="25" t="s">
        <v>526</v>
      </c>
    </row>
    <row r="70" spans="2:5" ht="25.5" x14ac:dyDescent="0.25">
      <c r="B70" s="16">
        <v>61020020018</v>
      </c>
      <c r="C70" s="17" t="s">
        <v>106</v>
      </c>
      <c r="D70" s="24" t="s">
        <v>527</v>
      </c>
      <c r="E70" s="25" t="s">
        <v>528</v>
      </c>
    </row>
    <row r="71" spans="2:5" x14ac:dyDescent="0.25">
      <c r="B71" s="16">
        <v>61020020019</v>
      </c>
      <c r="C71" s="17" t="s">
        <v>107</v>
      </c>
      <c r="D71" s="24" t="s">
        <v>529</v>
      </c>
      <c r="E71" s="25" t="s">
        <v>530</v>
      </c>
    </row>
    <row r="72" spans="2:5" ht="51" x14ac:dyDescent="0.25">
      <c r="B72" s="16">
        <v>61020030001</v>
      </c>
      <c r="C72" s="17" t="s">
        <v>108</v>
      </c>
      <c r="D72" s="24" t="s">
        <v>531</v>
      </c>
      <c r="E72" s="25" t="s">
        <v>532</v>
      </c>
    </row>
    <row r="73" spans="2:5" x14ac:dyDescent="0.25">
      <c r="B73" s="16">
        <v>61020030002</v>
      </c>
      <c r="C73" s="17" t="s">
        <v>109</v>
      </c>
      <c r="D73" s="24" t="s">
        <v>533</v>
      </c>
      <c r="E73" s="25" t="s">
        <v>534</v>
      </c>
    </row>
    <row r="74" spans="2:5" x14ac:dyDescent="0.25">
      <c r="B74" s="16">
        <v>61020030003</v>
      </c>
      <c r="C74" s="17" t="s">
        <v>110</v>
      </c>
      <c r="D74" s="24" t="s">
        <v>535</v>
      </c>
      <c r="E74" s="25" t="s">
        <v>536</v>
      </c>
    </row>
    <row r="75" spans="2:5" ht="25.5" x14ac:dyDescent="0.25">
      <c r="B75" s="16">
        <v>61020030004</v>
      </c>
      <c r="C75" s="17" t="s">
        <v>111</v>
      </c>
      <c r="D75" s="24" t="s">
        <v>537</v>
      </c>
      <c r="E75" s="25" t="s">
        <v>538</v>
      </c>
    </row>
    <row r="76" spans="2:5" ht="25.5" x14ac:dyDescent="0.25">
      <c r="B76" s="16">
        <v>61020030005</v>
      </c>
      <c r="C76" s="17" t="s">
        <v>112</v>
      </c>
      <c r="D76" s="24" t="s">
        <v>539</v>
      </c>
      <c r="E76" s="25" t="s">
        <v>540</v>
      </c>
    </row>
    <row r="77" spans="2:5" ht="38.25" x14ac:dyDescent="0.25">
      <c r="B77" s="16">
        <v>61020030006</v>
      </c>
      <c r="C77" s="17" t="s">
        <v>113</v>
      </c>
      <c r="D77" s="24" t="s">
        <v>541</v>
      </c>
      <c r="E77" s="25" t="s">
        <v>542</v>
      </c>
    </row>
    <row r="78" spans="2:5" x14ac:dyDescent="0.25">
      <c r="B78" s="16">
        <v>61020030007</v>
      </c>
      <c r="C78" s="17" t="s">
        <v>114</v>
      </c>
      <c r="D78" s="24" t="s">
        <v>543</v>
      </c>
      <c r="E78" s="25" t="s">
        <v>544</v>
      </c>
    </row>
    <row r="79" spans="2:5" ht="25.5" x14ac:dyDescent="0.25">
      <c r="B79" s="16">
        <v>61020030008</v>
      </c>
      <c r="C79" s="17" t="s">
        <v>115</v>
      </c>
      <c r="D79" s="24" t="s">
        <v>545</v>
      </c>
      <c r="E79" s="25" t="s">
        <v>546</v>
      </c>
    </row>
    <row r="80" spans="2:5" ht="25.5" x14ac:dyDescent="0.25">
      <c r="B80" s="16">
        <v>61020030009</v>
      </c>
      <c r="C80" s="17" t="s">
        <v>116</v>
      </c>
      <c r="D80" s="24" t="s">
        <v>547</v>
      </c>
      <c r="E80" s="25" t="s">
        <v>548</v>
      </c>
    </row>
    <row r="81" spans="2:5" ht="25.5" x14ac:dyDescent="0.25">
      <c r="B81" s="16">
        <v>61020030010</v>
      </c>
      <c r="C81" s="17" t="s">
        <v>117</v>
      </c>
      <c r="D81" s="24" t="s">
        <v>549</v>
      </c>
      <c r="E81" s="25" t="s">
        <v>488</v>
      </c>
    </row>
    <row r="82" spans="2:5" ht="25.5" x14ac:dyDescent="0.25">
      <c r="B82" s="16">
        <v>61020030011</v>
      </c>
      <c r="C82" s="17" t="s">
        <v>118</v>
      </c>
      <c r="D82" s="24" t="s">
        <v>550</v>
      </c>
      <c r="E82" s="25" t="s">
        <v>532</v>
      </c>
    </row>
    <row r="83" spans="2:5" x14ac:dyDescent="0.25">
      <c r="B83" s="16">
        <v>61020030012</v>
      </c>
      <c r="C83" s="17" t="s">
        <v>119</v>
      </c>
      <c r="D83" s="24" t="s">
        <v>551</v>
      </c>
      <c r="E83" s="25" t="s">
        <v>506</v>
      </c>
    </row>
    <row r="84" spans="2:5" ht="25.5" x14ac:dyDescent="0.25">
      <c r="B84" s="16">
        <v>61020030013</v>
      </c>
      <c r="C84" s="17" t="s">
        <v>120</v>
      </c>
      <c r="D84" s="24" t="s">
        <v>552</v>
      </c>
      <c r="E84" s="25" t="s">
        <v>553</v>
      </c>
    </row>
    <row r="85" spans="2:5" ht="38.25" x14ac:dyDescent="0.25">
      <c r="B85" s="16">
        <v>61020030014</v>
      </c>
      <c r="C85" s="17" t="s">
        <v>121</v>
      </c>
      <c r="D85" s="24" t="s">
        <v>554</v>
      </c>
      <c r="E85" s="25" t="s">
        <v>555</v>
      </c>
    </row>
    <row r="86" spans="2:5" ht="38.25" x14ac:dyDescent="0.25">
      <c r="B86" s="16">
        <v>61020030015</v>
      </c>
      <c r="C86" s="17" t="s">
        <v>122</v>
      </c>
      <c r="D86" s="24" t="s">
        <v>556</v>
      </c>
      <c r="E86" s="25" t="s">
        <v>557</v>
      </c>
    </row>
    <row r="87" spans="2:5" ht="25.5" x14ac:dyDescent="0.25">
      <c r="B87" s="16">
        <v>61020030016</v>
      </c>
      <c r="C87" s="17" t="s">
        <v>123</v>
      </c>
      <c r="D87" s="24" t="s">
        <v>558</v>
      </c>
      <c r="E87" s="25" t="s">
        <v>559</v>
      </c>
    </row>
    <row r="88" spans="2:5" ht="25.5" x14ac:dyDescent="0.25">
      <c r="B88" s="16">
        <v>61020030017</v>
      </c>
      <c r="C88" s="17" t="s">
        <v>124</v>
      </c>
      <c r="D88" s="24" t="s">
        <v>560</v>
      </c>
      <c r="E88" s="25" t="s">
        <v>486</v>
      </c>
    </row>
    <row r="89" spans="2:5" ht="25.5" x14ac:dyDescent="0.25">
      <c r="B89" s="16">
        <v>61020030018</v>
      </c>
      <c r="C89" s="17" t="s">
        <v>125</v>
      </c>
      <c r="D89" s="24" t="s">
        <v>561</v>
      </c>
      <c r="E89" s="25" t="s">
        <v>562</v>
      </c>
    </row>
    <row r="90" spans="2:5" ht="25.5" x14ac:dyDescent="0.25">
      <c r="B90" s="16">
        <v>61020030019</v>
      </c>
      <c r="C90" s="17" t="s">
        <v>126</v>
      </c>
      <c r="D90" s="24" t="s">
        <v>563</v>
      </c>
      <c r="E90" s="25" t="s">
        <v>564</v>
      </c>
    </row>
    <row r="91" spans="2:5" ht="25.5" x14ac:dyDescent="0.25">
      <c r="B91" s="16">
        <v>61020030020</v>
      </c>
      <c r="C91" s="18" t="s">
        <v>127</v>
      </c>
      <c r="D91" s="24" t="s">
        <v>565</v>
      </c>
      <c r="E91" s="25" t="s">
        <v>566</v>
      </c>
    </row>
    <row r="92" spans="2:5" ht="38.25" x14ac:dyDescent="0.25">
      <c r="B92" s="16">
        <v>61020030021</v>
      </c>
      <c r="C92" s="17" t="s">
        <v>128</v>
      </c>
      <c r="D92" s="24" t="s">
        <v>567</v>
      </c>
      <c r="E92" s="25" t="s">
        <v>568</v>
      </c>
    </row>
    <row r="93" spans="2:5" ht="38.25" x14ac:dyDescent="0.25">
      <c r="B93" s="16">
        <v>61020030022</v>
      </c>
      <c r="C93" s="17" t="s">
        <v>129</v>
      </c>
      <c r="D93" s="24" t="s">
        <v>569</v>
      </c>
      <c r="E93" s="25" t="s">
        <v>570</v>
      </c>
    </row>
    <row r="94" spans="2:5" ht="38.25" x14ac:dyDescent="0.25">
      <c r="B94" s="16">
        <v>61020030023</v>
      </c>
      <c r="C94" s="17" t="s">
        <v>130</v>
      </c>
      <c r="D94" s="24" t="s">
        <v>571</v>
      </c>
      <c r="E94" s="25" t="s">
        <v>572</v>
      </c>
    </row>
    <row r="95" spans="2:5" ht="25.5" x14ac:dyDescent="0.25">
      <c r="B95" s="16">
        <v>61020030024</v>
      </c>
      <c r="C95" s="18" t="s">
        <v>131</v>
      </c>
      <c r="D95" s="24" t="s">
        <v>573</v>
      </c>
      <c r="E95" s="25" t="s">
        <v>574</v>
      </c>
    </row>
    <row r="96" spans="2:5" ht="25.5" x14ac:dyDescent="0.25">
      <c r="B96" s="16">
        <v>61020030025</v>
      </c>
      <c r="C96" s="17" t="s">
        <v>132</v>
      </c>
      <c r="D96" s="24" t="s">
        <v>575</v>
      </c>
      <c r="E96" s="25" t="s">
        <v>576</v>
      </c>
    </row>
    <row r="97" spans="2:5" x14ac:dyDescent="0.25">
      <c r="B97" s="16">
        <v>61020030026</v>
      </c>
      <c r="C97" s="17" t="s">
        <v>133</v>
      </c>
      <c r="D97" s="24" t="s">
        <v>577</v>
      </c>
      <c r="E97" s="25" t="s">
        <v>578</v>
      </c>
    </row>
    <row r="98" spans="2:5" ht="38.25" x14ac:dyDescent="0.25">
      <c r="B98" s="16">
        <v>61020030027</v>
      </c>
      <c r="C98" s="17" t="s">
        <v>134</v>
      </c>
      <c r="D98" s="24" t="s">
        <v>579</v>
      </c>
      <c r="E98" s="25" t="s">
        <v>580</v>
      </c>
    </row>
    <row r="99" spans="2:5" ht="25.5" x14ac:dyDescent="0.25">
      <c r="B99" s="16">
        <v>61020030028</v>
      </c>
      <c r="C99" s="17" t="s">
        <v>135</v>
      </c>
      <c r="D99" s="24" t="s">
        <v>581</v>
      </c>
      <c r="E99" s="25" t="s">
        <v>582</v>
      </c>
    </row>
    <row r="100" spans="2:5" ht="25.5" x14ac:dyDescent="0.25">
      <c r="B100" s="16">
        <v>61020030029</v>
      </c>
      <c r="C100" s="17" t="s">
        <v>136</v>
      </c>
      <c r="D100" s="24" t="s">
        <v>583</v>
      </c>
      <c r="E100" s="25" t="s">
        <v>584</v>
      </c>
    </row>
    <row r="101" spans="2:5" ht="25.5" x14ac:dyDescent="0.25">
      <c r="B101" s="16">
        <v>61020030030</v>
      </c>
      <c r="C101" s="17" t="s">
        <v>137</v>
      </c>
      <c r="D101" s="24" t="s">
        <v>585</v>
      </c>
      <c r="E101" s="25" t="s">
        <v>586</v>
      </c>
    </row>
    <row r="102" spans="2:5" ht="25.5" x14ac:dyDescent="0.25">
      <c r="B102" s="16">
        <v>61020030031</v>
      </c>
      <c r="C102" s="18" t="s">
        <v>138</v>
      </c>
      <c r="D102" s="24" t="s">
        <v>587</v>
      </c>
      <c r="E102" s="25" t="s">
        <v>588</v>
      </c>
    </row>
    <row r="103" spans="2:5" ht="25.5" x14ac:dyDescent="0.25">
      <c r="B103" s="16">
        <v>61020030032</v>
      </c>
      <c r="C103" s="17" t="s">
        <v>139</v>
      </c>
      <c r="D103" s="24" t="s">
        <v>589</v>
      </c>
      <c r="E103" s="25" t="s">
        <v>590</v>
      </c>
    </row>
    <row r="104" spans="2:5" ht="25.5" x14ac:dyDescent="0.25">
      <c r="B104" s="16">
        <v>61020030033</v>
      </c>
      <c r="C104" s="17" t="s">
        <v>140</v>
      </c>
      <c r="D104" s="24" t="s">
        <v>591</v>
      </c>
      <c r="E104" s="25" t="s">
        <v>592</v>
      </c>
    </row>
    <row r="105" spans="2:5" ht="25.5" x14ac:dyDescent="0.25">
      <c r="B105" s="16">
        <v>61020030034</v>
      </c>
      <c r="C105" s="17" t="s">
        <v>141</v>
      </c>
      <c r="D105" s="24" t="s">
        <v>593</v>
      </c>
      <c r="E105" s="25" t="s">
        <v>594</v>
      </c>
    </row>
    <row r="106" spans="2:5" ht="38.25" x14ac:dyDescent="0.25">
      <c r="B106" s="16">
        <v>61020040001</v>
      </c>
      <c r="C106" s="17" t="s">
        <v>142</v>
      </c>
      <c r="D106" s="24" t="s">
        <v>595</v>
      </c>
      <c r="E106" s="25" t="s">
        <v>596</v>
      </c>
    </row>
    <row r="107" spans="2:5" ht="38.25" x14ac:dyDescent="0.25">
      <c r="B107" s="16">
        <v>61020040002</v>
      </c>
      <c r="C107" s="17" t="s">
        <v>143</v>
      </c>
      <c r="D107" s="24" t="s">
        <v>597</v>
      </c>
      <c r="E107" s="25" t="s">
        <v>598</v>
      </c>
    </row>
    <row r="108" spans="2:5" ht="38.25" x14ac:dyDescent="0.25">
      <c r="B108" s="16">
        <v>61020040003</v>
      </c>
      <c r="C108" s="17" t="s">
        <v>144</v>
      </c>
      <c r="D108" s="24" t="s">
        <v>599</v>
      </c>
      <c r="E108" s="25" t="s">
        <v>506</v>
      </c>
    </row>
    <row r="109" spans="2:5" ht="25.5" x14ac:dyDescent="0.25">
      <c r="B109" s="16">
        <v>61020040004</v>
      </c>
      <c r="C109" s="17" t="s">
        <v>145</v>
      </c>
      <c r="D109" s="24" t="s">
        <v>600</v>
      </c>
      <c r="E109" s="25" t="s">
        <v>544</v>
      </c>
    </row>
    <row r="110" spans="2:5" ht="38.25" x14ac:dyDescent="0.25">
      <c r="B110" s="16">
        <v>61020040005</v>
      </c>
      <c r="C110" s="17" t="s">
        <v>146</v>
      </c>
      <c r="D110" s="24" t="s">
        <v>601</v>
      </c>
      <c r="E110" s="25" t="s">
        <v>548</v>
      </c>
    </row>
    <row r="111" spans="2:5" x14ac:dyDescent="0.25">
      <c r="B111" s="16">
        <v>61020040006</v>
      </c>
      <c r="C111" s="17" t="s">
        <v>147</v>
      </c>
      <c r="D111" s="24" t="s">
        <v>602</v>
      </c>
      <c r="E111" s="25" t="s">
        <v>488</v>
      </c>
    </row>
    <row r="112" spans="2:5" ht="38.25" x14ac:dyDescent="0.25">
      <c r="B112" s="16">
        <v>61020040007</v>
      </c>
      <c r="C112" s="17" t="s">
        <v>148</v>
      </c>
      <c r="D112" s="24" t="s">
        <v>603</v>
      </c>
      <c r="E112" s="25" t="s">
        <v>604</v>
      </c>
    </row>
    <row r="113" spans="2:5" x14ac:dyDescent="0.25">
      <c r="B113" s="16">
        <v>61020040008</v>
      </c>
      <c r="C113" s="17" t="s">
        <v>149</v>
      </c>
      <c r="D113" s="24" t="s">
        <v>605</v>
      </c>
      <c r="E113" s="25" t="s">
        <v>532</v>
      </c>
    </row>
    <row r="114" spans="2:5" ht="25.5" x14ac:dyDescent="0.25">
      <c r="B114" s="16">
        <v>61020040009</v>
      </c>
      <c r="C114" s="17" t="s">
        <v>150</v>
      </c>
      <c r="D114" s="24" t="s">
        <v>606</v>
      </c>
      <c r="E114" s="25" t="s">
        <v>607</v>
      </c>
    </row>
    <row r="115" spans="2:5" ht="38.25" x14ac:dyDescent="0.25">
      <c r="B115" s="16">
        <v>61020040010</v>
      </c>
      <c r="C115" s="17" t="s">
        <v>151</v>
      </c>
      <c r="D115" s="24" t="s">
        <v>608</v>
      </c>
      <c r="E115" s="25" t="s">
        <v>609</v>
      </c>
    </row>
    <row r="116" spans="2:5" ht="38.25" x14ac:dyDescent="0.25">
      <c r="B116" s="16">
        <v>61020040011</v>
      </c>
      <c r="C116" s="17" t="s">
        <v>152</v>
      </c>
      <c r="D116" s="24" t="s">
        <v>610</v>
      </c>
      <c r="E116" s="25" t="s">
        <v>611</v>
      </c>
    </row>
    <row r="117" spans="2:5" ht="38.25" x14ac:dyDescent="0.25">
      <c r="B117" s="16">
        <v>61020040012</v>
      </c>
      <c r="C117" s="17" t="s">
        <v>153</v>
      </c>
      <c r="D117" s="24" t="s">
        <v>612</v>
      </c>
      <c r="E117" s="25" t="s">
        <v>559</v>
      </c>
    </row>
    <row r="118" spans="2:5" ht="25.5" x14ac:dyDescent="0.25">
      <c r="B118" s="16">
        <v>61020040013</v>
      </c>
      <c r="C118" s="17" t="s">
        <v>154</v>
      </c>
      <c r="D118" s="24" t="s">
        <v>613</v>
      </c>
      <c r="E118" s="25" t="s">
        <v>566</v>
      </c>
    </row>
    <row r="119" spans="2:5" ht="25.5" x14ac:dyDescent="0.25">
      <c r="B119" s="16">
        <v>61020040014</v>
      </c>
      <c r="C119" s="17" t="s">
        <v>155</v>
      </c>
      <c r="D119" s="24" t="s">
        <v>614</v>
      </c>
      <c r="E119" s="25" t="s">
        <v>615</v>
      </c>
    </row>
    <row r="120" spans="2:5" ht="25.5" x14ac:dyDescent="0.25">
      <c r="B120" s="16">
        <v>61020040015</v>
      </c>
      <c r="C120" s="17" t="s">
        <v>156</v>
      </c>
      <c r="D120" s="24" t="s">
        <v>616</v>
      </c>
      <c r="E120" s="25" t="s">
        <v>617</v>
      </c>
    </row>
    <row r="121" spans="2:5" ht="25.5" x14ac:dyDescent="0.25">
      <c r="B121" s="16">
        <v>61020050001</v>
      </c>
      <c r="C121" s="17" t="s">
        <v>157</v>
      </c>
      <c r="D121" s="24" t="s">
        <v>618</v>
      </c>
      <c r="E121" s="25" t="s">
        <v>532</v>
      </c>
    </row>
    <row r="122" spans="2:5" ht="25.5" x14ac:dyDescent="0.25">
      <c r="B122" s="16">
        <v>61020050002</v>
      </c>
      <c r="C122" s="17" t="s">
        <v>158</v>
      </c>
      <c r="D122" s="24" t="s">
        <v>619</v>
      </c>
      <c r="E122" s="25" t="s">
        <v>506</v>
      </c>
    </row>
    <row r="123" spans="2:5" ht="38.25" x14ac:dyDescent="0.25">
      <c r="B123" s="16">
        <v>61020050003</v>
      </c>
      <c r="C123" s="17" t="s">
        <v>159</v>
      </c>
      <c r="D123" s="24" t="s">
        <v>620</v>
      </c>
      <c r="E123" s="25" t="s">
        <v>621</v>
      </c>
    </row>
    <row r="124" spans="2:5" ht="38.25" x14ac:dyDescent="0.25">
      <c r="B124" s="16">
        <v>61020050004</v>
      </c>
      <c r="C124" s="17" t="s">
        <v>160</v>
      </c>
      <c r="D124" s="24" t="s">
        <v>622</v>
      </c>
      <c r="E124" s="25" t="s">
        <v>488</v>
      </c>
    </row>
    <row r="125" spans="2:5" ht="38.25" x14ac:dyDescent="0.25">
      <c r="B125" s="16">
        <v>61020050005</v>
      </c>
      <c r="C125" s="17" t="s">
        <v>161</v>
      </c>
      <c r="D125" s="24" t="s">
        <v>623</v>
      </c>
      <c r="E125" s="25" t="s">
        <v>559</v>
      </c>
    </row>
    <row r="126" spans="2:5" x14ac:dyDescent="0.25">
      <c r="B126" s="16">
        <v>61020050006</v>
      </c>
      <c r="C126" s="17" t="s">
        <v>162</v>
      </c>
      <c r="D126" s="24" t="s">
        <v>624</v>
      </c>
      <c r="E126" s="25" t="s">
        <v>486</v>
      </c>
    </row>
    <row r="127" spans="2:5" ht="25.5" x14ac:dyDescent="0.25">
      <c r="B127" s="16">
        <v>61020050007</v>
      </c>
      <c r="C127" s="17" t="s">
        <v>163</v>
      </c>
      <c r="D127" s="24" t="s">
        <v>625</v>
      </c>
      <c r="E127" s="25" t="s">
        <v>548</v>
      </c>
    </row>
    <row r="128" spans="2:5" ht="25.5" x14ac:dyDescent="0.25">
      <c r="B128" s="16">
        <v>61020050008</v>
      </c>
      <c r="C128" s="17" t="s">
        <v>164</v>
      </c>
      <c r="D128" s="24" t="s">
        <v>626</v>
      </c>
      <c r="E128" s="25" t="s">
        <v>544</v>
      </c>
    </row>
    <row r="129" spans="2:5" ht="25.5" x14ac:dyDescent="0.25">
      <c r="B129" s="16">
        <v>61020060001</v>
      </c>
      <c r="C129" s="17" t="s">
        <v>165</v>
      </c>
      <c r="D129" s="24" t="s">
        <v>627</v>
      </c>
      <c r="E129" s="25" t="s">
        <v>628</v>
      </c>
    </row>
    <row r="130" spans="2:5" ht="25.5" x14ac:dyDescent="0.25">
      <c r="B130" s="16">
        <v>61020060002</v>
      </c>
      <c r="C130" s="17" t="s">
        <v>166</v>
      </c>
      <c r="D130" s="24" t="s">
        <v>629</v>
      </c>
      <c r="E130" s="25" t="s">
        <v>630</v>
      </c>
    </row>
    <row r="131" spans="2:5" ht="25.5" x14ac:dyDescent="0.25">
      <c r="B131" s="16">
        <v>61020060003</v>
      </c>
      <c r="C131" s="17" t="s">
        <v>167</v>
      </c>
      <c r="D131" s="24" t="s">
        <v>631</v>
      </c>
      <c r="E131" s="25" t="s">
        <v>548</v>
      </c>
    </row>
    <row r="132" spans="2:5" ht="25.5" x14ac:dyDescent="0.25">
      <c r="B132" s="16">
        <v>61020060004</v>
      </c>
      <c r="C132" s="17" t="s">
        <v>168</v>
      </c>
      <c r="D132" s="24" t="s">
        <v>632</v>
      </c>
      <c r="E132" s="25" t="s">
        <v>532</v>
      </c>
    </row>
    <row r="133" spans="2:5" ht="25.5" x14ac:dyDescent="0.25">
      <c r="B133" s="16">
        <v>61020060005</v>
      </c>
      <c r="C133" s="17" t="s">
        <v>169</v>
      </c>
      <c r="D133" s="24" t="s">
        <v>633</v>
      </c>
      <c r="E133" s="25" t="s">
        <v>506</v>
      </c>
    </row>
    <row r="134" spans="2:5" ht="25.5" x14ac:dyDescent="0.25">
      <c r="B134" s="16">
        <v>61020060006</v>
      </c>
      <c r="C134" s="17" t="s">
        <v>170</v>
      </c>
      <c r="D134" s="24" t="s">
        <v>634</v>
      </c>
      <c r="E134" s="25" t="s">
        <v>544</v>
      </c>
    </row>
    <row r="135" spans="2:5" ht="25.5" x14ac:dyDescent="0.25">
      <c r="B135" s="16">
        <v>61020060007</v>
      </c>
      <c r="C135" s="17" t="s">
        <v>171</v>
      </c>
      <c r="D135" s="24" t="s">
        <v>635</v>
      </c>
      <c r="E135" s="25" t="s">
        <v>636</v>
      </c>
    </row>
    <row r="136" spans="2:5" ht="25.5" x14ac:dyDescent="0.25">
      <c r="B136" s="16">
        <v>61020060008</v>
      </c>
      <c r="C136" s="17" t="s">
        <v>172</v>
      </c>
      <c r="D136" s="24" t="s">
        <v>637</v>
      </c>
      <c r="E136" s="25" t="s">
        <v>638</v>
      </c>
    </row>
    <row r="137" spans="2:5" ht="25.5" x14ac:dyDescent="0.25">
      <c r="B137" s="16">
        <v>61020060009</v>
      </c>
      <c r="C137" s="17" t="s">
        <v>173</v>
      </c>
      <c r="D137" s="24" t="s">
        <v>639</v>
      </c>
      <c r="E137" s="25" t="s">
        <v>640</v>
      </c>
    </row>
    <row r="138" spans="2:5" ht="25.5" x14ac:dyDescent="0.25">
      <c r="B138" s="16">
        <v>61020060010</v>
      </c>
      <c r="C138" s="17" t="s">
        <v>174</v>
      </c>
      <c r="D138" s="24" t="s">
        <v>641</v>
      </c>
      <c r="E138" s="25" t="s">
        <v>642</v>
      </c>
    </row>
    <row r="139" spans="2:5" ht="25.5" x14ac:dyDescent="0.25">
      <c r="B139" s="16">
        <v>61020060011</v>
      </c>
      <c r="C139" s="17" t="s">
        <v>175</v>
      </c>
      <c r="D139" s="24" t="s">
        <v>643</v>
      </c>
      <c r="E139" s="25" t="s">
        <v>644</v>
      </c>
    </row>
    <row r="140" spans="2:5" ht="25.5" x14ac:dyDescent="0.25">
      <c r="B140" s="16">
        <v>61020060012</v>
      </c>
      <c r="C140" s="17" t="s">
        <v>176</v>
      </c>
      <c r="D140" s="24" t="s">
        <v>645</v>
      </c>
      <c r="E140" s="25" t="s">
        <v>646</v>
      </c>
    </row>
    <row r="141" spans="2:5" ht="25.5" x14ac:dyDescent="0.25">
      <c r="B141" s="16">
        <v>61020060013</v>
      </c>
      <c r="C141" s="17" t="s">
        <v>177</v>
      </c>
      <c r="D141" s="24" t="s">
        <v>647</v>
      </c>
      <c r="E141" s="25" t="s">
        <v>648</v>
      </c>
    </row>
    <row r="142" spans="2:5" ht="38.25" x14ac:dyDescent="0.25">
      <c r="B142" s="16">
        <v>61020060014</v>
      </c>
      <c r="C142" s="17" t="s">
        <v>178</v>
      </c>
      <c r="D142" s="24" t="s">
        <v>649</v>
      </c>
      <c r="E142" s="25" t="s">
        <v>650</v>
      </c>
    </row>
    <row r="143" spans="2:5" ht="25.5" x14ac:dyDescent="0.25">
      <c r="B143" s="16">
        <v>61020060015</v>
      </c>
      <c r="C143" s="17" t="s">
        <v>179</v>
      </c>
      <c r="D143" s="24" t="s">
        <v>651</v>
      </c>
      <c r="E143" s="25" t="s">
        <v>652</v>
      </c>
    </row>
    <row r="144" spans="2:5" ht="25.5" x14ac:dyDescent="0.25">
      <c r="B144" s="16">
        <v>61020060016</v>
      </c>
      <c r="C144" s="17" t="s">
        <v>180</v>
      </c>
      <c r="D144" s="26" t="s">
        <v>653</v>
      </c>
      <c r="E144" s="25" t="s">
        <v>654</v>
      </c>
    </row>
    <row r="145" spans="2:5" ht="38.25" x14ac:dyDescent="0.25">
      <c r="B145" s="16">
        <v>61020060017</v>
      </c>
      <c r="C145" s="17" t="s">
        <v>181</v>
      </c>
      <c r="D145" s="24" t="s">
        <v>655</v>
      </c>
      <c r="E145" s="25" t="s">
        <v>544</v>
      </c>
    </row>
    <row r="146" spans="2:5" ht="38.25" x14ac:dyDescent="0.25">
      <c r="B146" s="16">
        <v>61020060018</v>
      </c>
      <c r="C146" s="17" t="s">
        <v>182</v>
      </c>
      <c r="D146" s="24" t="s">
        <v>656</v>
      </c>
      <c r="E146" s="25" t="s">
        <v>657</v>
      </c>
    </row>
    <row r="147" spans="2:5" ht="25.5" x14ac:dyDescent="0.25">
      <c r="B147" s="16">
        <v>61020060019</v>
      </c>
      <c r="C147" s="17" t="s">
        <v>183</v>
      </c>
      <c r="D147" s="24" t="s">
        <v>658</v>
      </c>
      <c r="E147" s="25" t="s">
        <v>659</v>
      </c>
    </row>
    <row r="148" spans="2:5" ht="25.5" x14ac:dyDescent="0.25">
      <c r="B148" s="16">
        <v>61020060020</v>
      </c>
      <c r="C148" s="17" t="s">
        <v>184</v>
      </c>
      <c r="D148" s="24" t="s">
        <v>660</v>
      </c>
      <c r="E148" s="25" t="s">
        <v>661</v>
      </c>
    </row>
    <row r="149" spans="2:5" ht="25.5" x14ac:dyDescent="0.25">
      <c r="B149" s="16">
        <v>61020060021</v>
      </c>
      <c r="C149" s="17" t="s">
        <v>185</v>
      </c>
      <c r="D149" s="24" t="s">
        <v>662</v>
      </c>
      <c r="E149" s="25" t="s">
        <v>663</v>
      </c>
    </row>
    <row r="150" spans="2:5" ht="38.25" x14ac:dyDescent="0.25">
      <c r="B150" s="16">
        <v>61020060022</v>
      </c>
      <c r="C150" s="17" t="s">
        <v>186</v>
      </c>
      <c r="D150" s="24" t="s">
        <v>664</v>
      </c>
      <c r="E150" s="25" t="s">
        <v>665</v>
      </c>
    </row>
    <row r="151" spans="2:5" ht="25.5" x14ac:dyDescent="0.25">
      <c r="B151" s="16">
        <v>61020060023</v>
      </c>
      <c r="C151" s="17" t="s">
        <v>187</v>
      </c>
      <c r="D151" s="24" t="s">
        <v>666</v>
      </c>
      <c r="E151" s="25" t="s">
        <v>544</v>
      </c>
    </row>
    <row r="152" spans="2:5" ht="25.5" x14ac:dyDescent="0.25">
      <c r="B152" s="16">
        <v>61020060024</v>
      </c>
      <c r="C152" s="17" t="s">
        <v>188</v>
      </c>
      <c r="D152" s="24" t="s">
        <v>667</v>
      </c>
      <c r="E152" s="25" t="s">
        <v>548</v>
      </c>
    </row>
    <row r="153" spans="2:5" ht="51" x14ac:dyDescent="0.25">
      <c r="B153" s="16">
        <v>61020060025</v>
      </c>
      <c r="C153" s="17" t="s">
        <v>189</v>
      </c>
      <c r="D153" s="24" t="s">
        <v>668</v>
      </c>
      <c r="E153" s="25" t="s">
        <v>488</v>
      </c>
    </row>
    <row r="154" spans="2:5" ht="63.75" x14ac:dyDescent="0.25">
      <c r="B154" s="16">
        <v>61020060026</v>
      </c>
      <c r="C154" s="17" t="s">
        <v>190</v>
      </c>
      <c r="D154" s="24" t="s">
        <v>669</v>
      </c>
      <c r="E154" s="25" t="s">
        <v>532</v>
      </c>
    </row>
    <row r="155" spans="2:5" ht="25.5" x14ac:dyDescent="0.25">
      <c r="B155" s="16">
        <v>62010010001</v>
      </c>
      <c r="C155" s="17" t="s">
        <v>191</v>
      </c>
      <c r="D155" s="24" t="s">
        <v>670</v>
      </c>
      <c r="E155" s="25" t="s">
        <v>671</v>
      </c>
    </row>
    <row r="156" spans="2:5" ht="38.25" x14ac:dyDescent="0.25">
      <c r="B156" s="16">
        <v>62010010002</v>
      </c>
      <c r="C156" s="17" t="s">
        <v>192</v>
      </c>
      <c r="D156" s="24" t="s">
        <v>672</v>
      </c>
      <c r="E156" s="25" t="s">
        <v>673</v>
      </c>
    </row>
    <row r="157" spans="2:5" ht="25.5" x14ac:dyDescent="0.25">
      <c r="B157" s="16">
        <v>62010010003</v>
      </c>
      <c r="C157" s="17" t="s">
        <v>193</v>
      </c>
      <c r="D157" s="24" t="s">
        <v>674</v>
      </c>
      <c r="E157" s="25" t="s">
        <v>506</v>
      </c>
    </row>
    <row r="158" spans="2:5" ht="38.25" x14ac:dyDescent="0.25">
      <c r="B158" s="16">
        <v>62010010004</v>
      </c>
      <c r="C158" s="17" t="s">
        <v>194</v>
      </c>
      <c r="D158" s="24" t="s">
        <v>675</v>
      </c>
      <c r="E158" s="25" t="s">
        <v>676</v>
      </c>
    </row>
    <row r="159" spans="2:5" ht="25.5" x14ac:dyDescent="0.25">
      <c r="B159" s="16">
        <v>62010010005</v>
      </c>
      <c r="C159" s="17" t="s">
        <v>195</v>
      </c>
      <c r="D159" s="24" t="s">
        <v>677</v>
      </c>
      <c r="E159" s="25" t="s">
        <v>678</v>
      </c>
    </row>
    <row r="160" spans="2:5" ht="38.25" x14ac:dyDescent="0.25">
      <c r="B160" s="16">
        <v>62010010006</v>
      </c>
      <c r="C160" s="17" t="s">
        <v>196</v>
      </c>
      <c r="D160" s="24" t="s">
        <v>679</v>
      </c>
      <c r="E160" s="25" t="s">
        <v>680</v>
      </c>
    </row>
    <row r="161" spans="2:5" ht="25.5" x14ac:dyDescent="0.25">
      <c r="B161" s="16">
        <v>62010010007</v>
      </c>
      <c r="C161" s="17" t="s">
        <v>197</v>
      </c>
      <c r="D161" s="24" t="s">
        <v>681</v>
      </c>
      <c r="E161" s="25" t="s">
        <v>682</v>
      </c>
    </row>
    <row r="162" spans="2:5" ht="25.5" x14ac:dyDescent="0.25">
      <c r="B162" s="16">
        <v>62010010008</v>
      </c>
      <c r="C162" s="17" t="s">
        <v>198</v>
      </c>
      <c r="D162" s="24" t="s">
        <v>683</v>
      </c>
      <c r="E162" s="25" t="s">
        <v>684</v>
      </c>
    </row>
    <row r="163" spans="2:5" ht="38.25" x14ac:dyDescent="0.25">
      <c r="B163" s="16">
        <v>62010010009</v>
      </c>
      <c r="C163" s="17" t="s">
        <v>199</v>
      </c>
      <c r="D163" s="24" t="s">
        <v>685</v>
      </c>
      <c r="E163" s="25" t="s">
        <v>665</v>
      </c>
    </row>
    <row r="164" spans="2:5" ht="25.5" x14ac:dyDescent="0.25">
      <c r="B164" s="16">
        <v>62010010010</v>
      </c>
      <c r="C164" s="17" t="s">
        <v>200</v>
      </c>
      <c r="D164" s="24" t="s">
        <v>686</v>
      </c>
      <c r="E164" s="25" t="s">
        <v>687</v>
      </c>
    </row>
    <row r="165" spans="2:5" ht="25.5" x14ac:dyDescent="0.25">
      <c r="B165" s="16">
        <v>62010010011</v>
      </c>
      <c r="C165" s="17" t="s">
        <v>201</v>
      </c>
      <c r="D165" s="24" t="s">
        <v>688</v>
      </c>
      <c r="E165" s="25" t="s">
        <v>689</v>
      </c>
    </row>
    <row r="166" spans="2:5" ht="25.5" x14ac:dyDescent="0.25">
      <c r="B166" s="16">
        <v>62010010012</v>
      </c>
      <c r="C166" s="17" t="s">
        <v>202</v>
      </c>
      <c r="D166" s="24" t="s">
        <v>690</v>
      </c>
      <c r="E166" s="25" t="s">
        <v>691</v>
      </c>
    </row>
    <row r="167" spans="2:5" ht="25.5" x14ac:dyDescent="0.25">
      <c r="B167" s="16">
        <v>62010010013</v>
      </c>
      <c r="C167" s="17" t="s">
        <v>203</v>
      </c>
      <c r="D167" s="24" t="s">
        <v>692</v>
      </c>
      <c r="E167" s="25" t="s">
        <v>693</v>
      </c>
    </row>
    <row r="168" spans="2:5" ht="25.5" x14ac:dyDescent="0.25">
      <c r="B168" s="16">
        <v>62010010014</v>
      </c>
      <c r="C168" s="17" t="s">
        <v>204</v>
      </c>
      <c r="D168" s="24" t="s">
        <v>694</v>
      </c>
      <c r="E168" s="25" t="s">
        <v>695</v>
      </c>
    </row>
    <row r="169" spans="2:5" ht="25.5" x14ac:dyDescent="0.25">
      <c r="B169" s="16">
        <v>62010010015</v>
      </c>
      <c r="C169" s="17" t="s">
        <v>205</v>
      </c>
      <c r="D169" s="24" t="s">
        <v>696</v>
      </c>
      <c r="E169" s="25" t="s">
        <v>697</v>
      </c>
    </row>
    <row r="170" spans="2:5" ht="25.5" x14ac:dyDescent="0.25">
      <c r="B170" s="16">
        <v>62010010016</v>
      </c>
      <c r="C170" s="17" t="s">
        <v>206</v>
      </c>
      <c r="D170" s="24" t="s">
        <v>698</v>
      </c>
      <c r="E170" s="25" t="s">
        <v>699</v>
      </c>
    </row>
    <row r="171" spans="2:5" ht="38.25" x14ac:dyDescent="0.25">
      <c r="B171" s="16">
        <v>62010010017</v>
      </c>
      <c r="C171" s="17" t="s">
        <v>207</v>
      </c>
      <c r="D171" s="24" t="s">
        <v>700</v>
      </c>
      <c r="E171" s="25" t="s">
        <v>701</v>
      </c>
    </row>
    <row r="172" spans="2:5" ht="25.5" x14ac:dyDescent="0.25">
      <c r="B172" s="16">
        <v>62010010018</v>
      </c>
      <c r="C172" s="17" t="s">
        <v>208</v>
      </c>
      <c r="D172" s="24" t="s">
        <v>702</v>
      </c>
      <c r="E172" s="25" t="s">
        <v>703</v>
      </c>
    </row>
    <row r="173" spans="2:5" ht="38.25" x14ac:dyDescent="0.25">
      <c r="B173" s="16">
        <v>62010010019</v>
      </c>
      <c r="C173" s="17" t="s">
        <v>209</v>
      </c>
      <c r="D173" s="24" t="s">
        <v>704</v>
      </c>
      <c r="E173" s="25" t="s">
        <v>705</v>
      </c>
    </row>
    <row r="174" spans="2:5" ht="38.25" x14ac:dyDescent="0.25">
      <c r="B174" s="16">
        <v>62010020001</v>
      </c>
      <c r="C174" s="17" t="s">
        <v>210</v>
      </c>
      <c r="D174" s="24" t="s">
        <v>706</v>
      </c>
      <c r="E174" s="25" t="s">
        <v>707</v>
      </c>
    </row>
    <row r="175" spans="2:5" ht="38.25" x14ac:dyDescent="0.25">
      <c r="B175" s="16">
        <v>62010020002</v>
      </c>
      <c r="C175" s="17" t="s">
        <v>211</v>
      </c>
      <c r="D175" s="24" t="s">
        <v>708</v>
      </c>
      <c r="E175" s="25" t="s">
        <v>709</v>
      </c>
    </row>
    <row r="176" spans="2:5" ht="25.5" x14ac:dyDescent="0.25">
      <c r="B176" s="16">
        <v>62010020003</v>
      </c>
      <c r="C176" s="17" t="s">
        <v>212</v>
      </c>
      <c r="D176" s="24" t="s">
        <v>710</v>
      </c>
      <c r="E176" s="25" t="s">
        <v>711</v>
      </c>
    </row>
    <row r="177" spans="2:5" ht="25.5" x14ac:dyDescent="0.25">
      <c r="B177" s="16">
        <v>62010020004</v>
      </c>
      <c r="C177" s="17" t="s">
        <v>213</v>
      </c>
      <c r="D177" s="24" t="s">
        <v>712</v>
      </c>
      <c r="E177" s="25" t="s">
        <v>713</v>
      </c>
    </row>
    <row r="178" spans="2:5" ht="25.5" x14ac:dyDescent="0.25">
      <c r="B178" s="16">
        <v>62010020005</v>
      </c>
      <c r="C178" s="17" t="s">
        <v>214</v>
      </c>
      <c r="D178" s="24" t="s">
        <v>714</v>
      </c>
      <c r="E178" s="25" t="s">
        <v>715</v>
      </c>
    </row>
    <row r="179" spans="2:5" ht="25.5" x14ac:dyDescent="0.25">
      <c r="B179" s="16">
        <v>62010020006</v>
      </c>
      <c r="C179" s="17" t="s">
        <v>215</v>
      </c>
      <c r="D179" s="24" t="s">
        <v>716</v>
      </c>
      <c r="E179" s="25" t="s">
        <v>717</v>
      </c>
    </row>
    <row r="180" spans="2:5" ht="25.5" x14ac:dyDescent="0.25">
      <c r="B180" s="16">
        <v>62010020007</v>
      </c>
      <c r="C180" s="17" t="s">
        <v>216</v>
      </c>
      <c r="D180" s="24" t="s">
        <v>718</v>
      </c>
      <c r="E180" s="25" t="s">
        <v>719</v>
      </c>
    </row>
    <row r="181" spans="2:5" ht="25.5" x14ac:dyDescent="0.25">
      <c r="B181" s="16">
        <v>62010020008</v>
      </c>
      <c r="C181" s="17" t="s">
        <v>217</v>
      </c>
      <c r="D181" s="24" t="s">
        <v>720</v>
      </c>
      <c r="E181" s="25" t="s">
        <v>721</v>
      </c>
    </row>
    <row r="182" spans="2:5" ht="25.5" x14ac:dyDescent="0.25">
      <c r="B182" s="16">
        <v>62010020009</v>
      </c>
      <c r="C182" s="17" t="s">
        <v>218</v>
      </c>
      <c r="D182" s="24" t="s">
        <v>722</v>
      </c>
      <c r="E182" s="25" t="s">
        <v>723</v>
      </c>
    </row>
    <row r="183" spans="2:5" ht="25.5" x14ac:dyDescent="0.25">
      <c r="B183" s="16">
        <v>62010020010</v>
      </c>
      <c r="C183" s="17" t="s">
        <v>219</v>
      </c>
      <c r="D183" s="24" t="s">
        <v>724</v>
      </c>
      <c r="E183" s="25" t="s">
        <v>725</v>
      </c>
    </row>
    <row r="184" spans="2:5" ht="25.5" x14ac:dyDescent="0.25">
      <c r="B184" s="16">
        <v>62010020011</v>
      </c>
      <c r="C184" s="17" t="s">
        <v>220</v>
      </c>
      <c r="D184" s="24" t="s">
        <v>726</v>
      </c>
      <c r="E184" s="25" t="s">
        <v>727</v>
      </c>
    </row>
    <row r="185" spans="2:5" ht="25.5" x14ac:dyDescent="0.25">
      <c r="B185" s="16">
        <v>62010020012</v>
      </c>
      <c r="C185" s="17" t="s">
        <v>221</v>
      </c>
      <c r="D185" s="24" t="s">
        <v>728</v>
      </c>
      <c r="E185" s="25" t="s">
        <v>729</v>
      </c>
    </row>
    <row r="186" spans="2:5" ht="25.5" x14ac:dyDescent="0.25">
      <c r="B186" s="16">
        <v>62010020013</v>
      </c>
      <c r="C186" s="17" t="s">
        <v>222</v>
      </c>
      <c r="D186" s="24" t="s">
        <v>730</v>
      </c>
      <c r="E186" s="25" t="s">
        <v>731</v>
      </c>
    </row>
    <row r="187" spans="2:5" ht="38.25" x14ac:dyDescent="0.25">
      <c r="B187" s="16">
        <v>62010020014</v>
      </c>
      <c r="C187" s="17" t="s">
        <v>223</v>
      </c>
      <c r="D187" s="24" t="s">
        <v>732</v>
      </c>
      <c r="E187" s="25" t="s">
        <v>733</v>
      </c>
    </row>
    <row r="188" spans="2:5" ht="25.5" x14ac:dyDescent="0.25">
      <c r="B188" s="16">
        <v>62010030001</v>
      </c>
      <c r="C188" s="17" t="s">
        <v>224</v>
      </c>
      <c r="D188" s="24" t="s">
        <v>734</v>
      </c>
      <c r="E188" s="25" t="s">
        <v>735</v>
      </c>
    </row>
    <row r="189" spans="2:5" x14ac:dyDescent="0.25">
      <c r="B189" s="16">
        <v>62010030002</v>
      </c>
      <c r="C189" s="17" t="s">
        <v>225</v>
      </c>
      <c r="D189" s="24" t="s">
        <v>736</v>
      </c>
      <c r="E189" s="25" t="s">
        <v>737</v>
      </c>
    </row>
    <row r="190" spans="2:5" ht="25.5" x14ac:dyDescent="0.25">
      <c r="B190" s="16">
        <v>62010030003</v>
      </c>
      <c r="C190" s="17" t="s">
        <v>226</v>
      </c>
      <c r="D190" s="24" t="s">
        <v>738</v>
      </c>
      <c r="E190" s="25" t="s">
        <v>739</v>
      </c>
    </row>
    <row r="191" spans="2:5" ht="25.5" x14ac:dyDescent="0.25">
      <c r="B191" s="16">
        <v>62010030004</v>
      </c>
      <c r="C191" s="17" t="s">
        <v>227</v>
      </c>
      <c r="D191" s="24" t="s">
        <v>740</v>
      </c>
      <c r="E191" s="25" t="s">
        <v>532</v>
      </c>
    </row>
    <row r="192" spans="2:5" ht="25.5" x14ac:dyDescent="0.25">
      <c r="B192" s="16">
        <v>62010030005</v>
      </c>
      <c r="C192" s="17" t="s">
        <v>228</v>
      </c>
      <c r="D192" s="24" t="s">
        <v>741</v>
      </c>
      <c r="E192" s="25" t="s">
        <v>488</v>
      </c>
    </row>
    <row r="193" spans="2:5" ht="25.5" x14ac:dyDescent="0.25">
      <c r="B193" s="16">
        <v>62010030006</v>
      </c>
      <c r="C193" s="17" t="s">
        <v>229</v>
      </c>
      <c r="D193" s="24" t="s">
        <v>742</v>
      </c>
      <c r="E193" s="25" t="s">
        <v>743</v>
      </c>
    </row>
    <row r="194" spans="2:5" x14ac:dyDescent="0.25">
      <c r="B194" s="16">
        <v>62010030007</v>
      </c>
      <c r="C194" s="17" t="s">
        <v>230</v>
      </c>
      <c r="D194" s="24" t="s">
        <v>744</v>
      </c>
      <c r="E194" s="25" t="s">
        <v>745</v>
      </c>
    </row>
    <row r="195" spans="2:5" x14ac:dyDescent="0.25">
      <c r="B195" s="16">
        <v>62010030008</v>
      </c>
      <c r="C195" s="17" t="s">
        <v>231</v>
      </c>
      <c r="D195" s="24" t="s">
        <v>746</v>
      </c>
      <c r="E195" s="25" t="s">
        <v>544</v>
      </c>
    </row>
    <row r="196" spans="2:5" ht="38.25" x14ac:dyDescent="0.25">
      <c r="B196" s="16">
        <v>62010030009</v>
      </c>
      <c r="C196" s="17" t="s">
        <v>232</v>
      </c>
      <c r="D196" s="24" t="s">
        <v>747</v>
      </c>
      <c r="E196" s="25" t="s">
        <v>748</v>
      </c>
    </row>
    <row r="197" spans="2:5" ht="25.5" x14ac:dyDescent="0.25">
      <c r="B197" s="16">
        <v>62010030010</v>
      </c>
      <c r="C197" s="17" t="s">
        <v>233</v>
      </c>
      <c r="D197" s="24" t="s">
        <v>749</v>
      </c>
      <c r="E197" s="25" t="s">
        <v>750</v>
      </c>
    </row>
    <row r="198" spans="2:5" x14ac:dyDescent="0.25">
      <c r="B198" s="16">
        <v>62010030011</v>
      </c>
      <c r="C198" s="17" t="s">
        <v>234</v>
      </c>
      <c r="D198" s="24" t="s">
        <v>751</v>
      </c>
      <c r="E198" s="25" t="s">
        <v>752</v>
      </c>
    </row>
    <row r="199" spans="2:5" ht="25.5" x14ac:dyDescent="0.25">
      <c r="B199" s="16">
        <v>62010030012</v>
      </c>
      <c r="C199" s="17" t="s">
        <v>235</v>
      </c>
      <c r="D199" s="24" t="s">
        <v>753</v>
      </c>
      <c r="E199" s="25" t="s">
        <v>754</v>
      </c>
    </row>
    <row r="200" spans="2:5" x14ac:dyDescent="0.25">
      <c r="B200" s="16">
        <v>62010030013</v>
      </c>
      <c r="C200" s="17" t="s">
        <v>236</v>
      </c>
      <c r="D200" s="24" t="s">
        <v>755</v>
      </c>
      <c r="E200" s="25" t="s">
        <v>756</v>
      </c>
    </row>
    <row r="201" spans="2:5" x14ac:dyDescent="0.25">
      <c r="B201" s="16">
        <v>62010030014</v>
      </c>
      <c r="C201" s="17" t="s">
        <v>237</v>
      </c>
      <c r="D201" s="24" t="s">
        <v>757</v>
      </c>
      <c r="E201" s="25" t="s">
        <v>758</v>
      </c>
    </row>
    <row r="202" spans="2:5" ht="25.5" x14ac:dyDescent="0.25">
      <c r="B202" s="16">
        <v>62010030015</v>
      </c>
      <c r="C202" s="17" t="s">
        <v>238</v>
      </c>
      <c r="D202" s="24" t="s">
        <v>759</v>
      </c>
      <c r="E202" s="25" t="s">
        <v>760</v>
      </c>
    </row>
    <row r="203" spans="2:5" ht="25.5" x14ac:dyDescent="0.25">
      <c r="B203" s="16">
        <v>62010030016</v>
      </c>
      <c r="C203" s="17" t="s">
        <v>239</v>
      </c>
      <c r="D203" s="24" t="s">
        <v>761</v>
      </c>
      <c r="E203" s="25" t="s">
        <v>762</v>
      </c>
    </row>
    <row r="204" spans="2:5" ht="25.5" x14ac:dyDescent="0.25">
      <c r="B204" s="16">
        <v>62010030017</v>
      </c>
      <c r="C204" s="17" t="s">
        <v>240</v>
      </c>
      <c r="D204" s="24" t="s">
        <v>763</v>
      </c>
      <c r="E204" s="25" t="s">
        <v>764</v>
      </c>
    </row>
    <row r="205" spans="2:5" ht="25.5" x14ac:dyDescent="0.25">
      <c r="B205" s="16">
        <v>62010030018</v>
      </c>
      <c r="C205" s="17" t="s">
        <v>241</v>
      </c>
      <c r="D205" s="24" t="s">
        <v>765</v>
      </c>
      <c r="E205" s="25" t="s">
        <v>766</v>
      </c>
    </row>
    <row r="206" spans="2:5" ht="25.5" x14ac:dyDescent="0.25">
      <c r="B206" s="16">
        <v>62010030019</v>
      </c>
      <c r="C206" s="17" t="s">
        <v>242</v>
      </c>
      <c r="D206" s="24" t="s">
        <v>767</v>
      </c>
      <c r="E206" s="25" t="s">
        <v>768</v>
      </c>
    </row>
    <row r="207" spans="2:5" ht="25.5" x14ac:dyDescent="0.25">
      <c r="B207" s="16">
        <v>62010030020</v>
      </c>
      <c r="C207" s="17" t="s">
        <v>243</v>
      </c>
      <c r="D207" s="24" t="s">
        <v>769</v>
      </c>
      <c r="E207" s="25" t="s">
        <v>770</v>
      </c>
    </row>
    <row r="208" spans="2:5" ht="25.5" x14ac:dyDescent="0.25">
      <c r="B208" s="16">
        <v>62010030021</v>
      </c>
      <c r="C208" s="17" t="s">
        <v>244</v>
      </c>
      <c r="D208" s="24" t="s">
        <v>771</v>
      </c>
      <c r="E208" s="25" t="s">
        <v>772</v>
      </c>
    </row>
    <row r="209" spans="2:5" ht="25.5" x14ac:dyDescent="0.25">
      <c r="B209" s="16">
        <v>62010030022</v>
      </c>
      <c r="C209" s="17" t="s">
        <v>245</v>
      </c>
      <c r="D209" s="24" t="s">
        <v>773</v>
      </c>
      <c r="E209" s="25" t="s">
        <v>774</v>
      </c>
    </row>
    <row r="210" spans="2:5" ht="25.5" x14ac:dyDescent="0.25">
      <c r="B210" s="16">
        <v>62010030023</v>
      </c>
      <c r="C210" s="17" t="s">
        <v>246</v>
      </c>
      <c r="D210" s="24" t="s">
        <v>775</v>
      </c>
      <c r="E210" s="25" t="s">
        <v>776</v>
      </c>
    </row>
    <row r="211" spans="2:5" x14ac:dyDescent="0.25">
      <c r="B211" s="16">
        <v>62010030024</v>
      </c>
      <c r="C211" s="17" t="s">
        <v>247</v>
      </c>
      <c r="D211" s="24" t="s">
        <v>777</v>
      </c>
      <c r="E211" s="25" t="s">
        <v>778</v>
      </c>
    </row>
    <row r="212" spans="2:5" ht="25.5" x14ac:dyDescent="0.25">
      <c r="B212" s="16">
        <v>62010030025</v>
      </c>
      <c r="C212" s="17" t="s">
        <v>248</v>
      </c>
      <c r="D212" s="24" t="s">
        <v>779</v>
      </c>
      <c r="E212" s="25" t="s">
        <v>486</v>
      </c>
    </row>
    <row r="213" spans="2:5" ht="38.25" x14ac:dyDescent="0.25">
      <c r="B213" s="16">
        <v>62010030026</v>
      </c>
      <c r="C213" s="17" t="s">
        <v>249</v>
      </c>
      <c r="D213" s="24" t="s">
        <v>780</v>
      </c>
      <c r="E213" s="25" t="s">
        <v>781</v>
      </c>
    </row>
    <row r="214" spans="2:5" x14ac:dyDescent="0.25">
      <c r="B214" s="16">
        <v>62010030027</v>
      </c>
      <c r="C214" s="17" t="s">
        <v>250</v>
      </c>
      <c r="D214" s="24" t="s">
        <v>4812</v>
      </c>
      <c r="E214" s="25" t="s">
        <v>812</v>
      </c>
    </row>
    <row r="215" spans="2:5" x14ac:dyDescent="0.25">
      <c r="B215" s="16">
        <v>62010030028</v>
      </c>
      <c r="C215" s="17" t="s">
        <v>251</v>
      </c>
      <c r="D215" s="24" t="s">
        <v>782</v>
      </c>
      <c r="E215" s="25" t="s">
        <v>532</v>
      </c>
    </row>
    <row r="216" spans="2:5" x14ac:dyDescent="0.25">
      <c r="B216" s="16">
        <v>62010030029</v>
      </c>
      <c r="C216" s="17" t="s">
        <v>252</v>
      </c>
      <c r="D216" s="24" t="s">
        <v>783</v>
      </c>
      <c r="E216" s="25" t="s">
        <v>488</v>
      </c>
    </row>
    <row r="217" spans="2:5" ht="25.5" x14ac:dyDescent="0.25">
      <c r="B217" s="16">
        <v>62010030030</v>
      </c>
      <c r="C217" s="17" t="s">
        <v>253</v>
      </c>
      <c r="D217" s="24" t="s">
        <v>784</v>
      </c>
      <c r="E217" s="25" t="s">
        <v>785</v>
      </c>
    </row>
    <row r="218" spans="2:5" ht="25.5" x14ac:dyDescent="0.25">
      <c r="B218" s="16">
        <v>62010030031</v>
      </c>
      <c r="C218" s="17" t="s">
        <v>254</v>
      </c>
      <c r="D218" s="24" t="s">
        <v>786</v>
      </c>
      <c r="E218" s="25" t="s">
        <v>787</v>
      </c>
    </row>
    <row r="219" spans="2:5" x14ac:dyDescent="0.25">
      <c r="B219" s="16">
        <v>62010030032</v>
      </c>
      <c r="C219" s="17" t="s">
        <v>255</v>
      </c>
      <c r="D219" s="24" t="s">
        <v>788</v>
      </c>
      <c r="E219" s="25" t="s">
        <v>789</v>
      </c>
    </row>
    <row r="220" spans="2:5" x14ac:dyDescent="0.25">
      <c r="B220" s="16">
        <v>62010030033</v>
      </c>
      <c r="C220" s="17" t="s">
        <v>256</v>
      </c>
      <c r="D220" s="24" t="s">
        <v>790</v>
      </c>
      <c r="E220" s="25" t="s">
        <v>791</v>
      </c>
    </row>
    <row r="221" spans="2:5" ht="25.5" x14ac:dyDescent="0.25">
      <c r="B221" s="16">
        <v>62010030034</v>
      </c>
      <c r="C221" s="17" t="s">
        <v>257</v>
      </c>
      <c r="D221" s="24" t="s">
        <v>792</v>
      </c>
      <c r="E221" s="25" t="s">
        <v>793</v>
      </c>
    </row>
    <row r="222" spans="2:5" ht="38.25" x14ac:dyDescent="0.25">
      <c r="B222" s="16">
        <v>62010030035</v>
      </c>
      <c r="C222" s="17" t="s">
        <v>258</v>
      </c>
      <c r="D222" s="24" t="s">
        <v>794</v>
      </c>
      <c r="E222" s="25" t="s">
        <v>795</v>
      </c>
    </row>
    <row r="223" spans="2:5" ht="25.5" x14ac:dyDescent="0.25">
      <c r="B223" s="16">
        <v>62010040001</v>
      </c>
      <c r="C223" s="17" t="s">
        <v>259</v>
      </c>
      <c r="D223" s="24" t="s">
        <v>796</v>
      </c>
      <c r="E223" s="25" t="s">
        <v>797</v>
      </c>
    </row>
    <row r="224" spans="2:5" ht="25.5" x14ac:dyDescent="0.25">
      <c r="B224" s="16">
        <v>62010040002</v>
      </c>
      <c r="C224" s="17" t="s">
        <v>260</v>
      </c>
      <c r="D224" s="24" t="s">
        <v>798</v>
      </c>
      <c r="E224" s="25" t="s">
        <v>544</v>
      </c>
    </row>
    <row r="225" spans="2:5" ht="25.5" x14ac:dyDescent="0.25">
      <c r="B225" s="16">
        <v>62010040003</v>
      </c>
      <c r="C225" s="17" t="s">
        <v>261</v>
      </c>
      <c r="D225" s="24" t="s">
        <v>799</v>
      </c>
      <c r="E225" s="25" t="s">
        <v>800</v>
      </c>
    </row>
    <row r="226" spans="2:5" ht="25.5" x14ac:dyDescent="0.25">
      <c r="B226" s="16">
        <v>62010040004</v>
      </c>
      <c r="C226" s="17" t="s">
        <v>262</v>
      </c>
      <c r="D226" s="24" t="s">
        <v>801</v>
      </c>
      <c r="E226" s="25" t="s">
        <v>802</v>
      </c>
    </row>
    <row r="227" spans="2:5" ht="25.5" x14ac:dyDescent="0.25">
      <c r="B227" s="16">
        <v>62010040005</v>
      </c>
      <c r="C227" s="17" t="s">
        <v>263</v>
      </c>
      <c r="D227" s="24" t="s">
        <v>803</v>
      </c>
      <c r="E227" s="25" t="s">
        <v>804</v>
      </c>
    </row>
    <row r="228" spans="2:5" ht="51" x14ac:dyDescent="0.25">
      <c r="B228" s="16">
        <v>62010040006</v>
      </c>
      <c r="C228" s="17" t="s">
        <v>264</v>
      </c>
      <c r="D228" s="24" t="s">
        <v>805</v>
      </c>
      <c r="E228" s="25" t="s">
        <v>806</v>
      </c>
    </row>
    <row r="229" spans="2:5" ht="25.5" x14ac:dyDescent="0.25">
      <c r="B229" s="16">
        <v>62010040007</v>
      </c>
      <c r="C229" s="17" t="s">
        <v>265</v>
      </c>
      <c r="D229" s="24" t="s">
        <v>807</v>
      </c>
      <c r="E229" s="25" t="s">
        <v>808</v>
      </c>
    </row>
    <row r="230" spans="2:5" ht="25.5" x14ac:dyDescent="0.25">
      <c r="B230" s="16">
        <v>62010040008</v>
      </c>
      <c r="C230" s="17" t="s">
        <v>266</v>
      </c>
      <c r="D230" s="24" t="s">
        <v>809</v>
      </c>
      <c r="E230" s="25" t="s">
        <v>810</v>
      </c>
    </row>
    <row r="231" spans="2:5" ht="25.5" x14ac:dyDescent="0.25">
      <c r="B231" s="16">
        <v>62010040009</v>
      </c>
      <c r="C231" s="17" t="s">
        <v>267</v>
      </c>
      <c r="D231" s="24" t="s">
        <v>4813</v>
      </c>
      <c r="E231" s="25" t="s">
        <v>4814</v>
      </c>
    </row>
    <row r="232" spans="2:5" ht="25.5" x14ac:dyDescent="0.25">
      <c r="B232" s="16">
        <v>62010040010</v>
      </c>
      <c r="C232" s="17" t="s">
        <v>268</v>
      </c>
      <c r="D232" s="24" t="s">
        <v>811</v>
      </c>
      <c r="E232" s="25" t="s">
        <v>812</v>
      </c>
    </row>
    <row r="233" spans="2:5" ht="25.5" x14ac:dyDescent="0.25">
      <c r="B233" s="16">
        <v>62010040011</v>
      </c>
      <c r="C233" s="17" t="s">
        <v>269</v>
      </c>
      <c r="D233" s="24" t="s">
        <v>813</v>
      </c>
      <c r="E233" s="25" t="s">
        <v>814</v>
      </c>
    </row>
    <row r="234" spans="2:5" ht="25.5" x14ac:dyDescent="0.25">
      <c r="B234" s="16">
        <v>62010040012</v>
      </c>
      <c r="C234" s="17" t="s">
        <v>270</v>
      </c>
      <c r="D234" s="24" t="s">
        <v>4815</v>
      </c>
      <c r="E234" s="25" t="s">
        <v>4816</v>
      </c>
    </row>
    <row r="235" spans="2:5" ht="25.5" x14ac:dyDescent="0.25">
      <c r="B235" s="16">
        <v>62010040013</v>
      </c>
      <c r="C235" s="17" t="s">
        <v>271</v>
      </c>
      <c r="D235" s="24" t="s">
        <v>815</v>
      </c>
      <c r="E235" s="25" t="s">
        <v>532</v>
      </c>
    </row>
    <row r="236" spans="2:5" ht="25.5" x14ac:dyDescent="0.25">
      <c r="B236" s="16">
        <v>62020010001</v>
      </c>
      <c r="C236" s="17" t="s">
        <v>272</v>
      </c>
      <c r="D236" s="24" t="s">
        <v>816</v>
      </c>
      <c r="E236" s="25" t="s">
        <v>544</v>
      </c>
    </row>
    <row r="237" spans="2:5" ht="51" x14ac:dyDescent="0.25">
      <c r="B237" s="16">
        <v>62020010002</v>
      </c>
      <c r="C237" s="17" t="s">
        <v>273</v>
      </c>
      <c r="D237" s="24" t="s">
        <v>817</v>
      </c>
      <c r="E237" s="25" t="s">
        <v>818</v>
      </c>
    </row>
    <row r="238" spans="2:5" ht="38.25" x14ac:dyDescent="0.25">
      <c r="B238" s="16">
        <v>62020010003</v>
      </c>
      <c r="C238" s="17" t="s">
        <v>274</v>
      </c>
      <c r="D238" s="24" t="s">
        <v>819</v>
      </c>
      <c r="E238" s="25" t="s">
        <v>820</v>
      </c>
    </row>
    <row r="239" spans="2:5" ht="25.5" x14ac:dyDescent="0.25">
      <c r="B239" s="16">
        <v>62020010004</v>
      </c>
      <c r="C239" s="17" t="s">
        <v>275</v>
      </c>
      <c r="D239" s="24" t="s">
        <v>821</v>
      </c>
      <c r="E239" s="25" t="s">
        <v>822</v>
      </c>
    </row>
    <row r="240" spans="2:5" ht="51" x14ac:dyDescent="0.25">
      <c r="B240" s="16">
        <v>62020010005</v>
      </c>
      <c r="C240" s="17" t="s">
        <v>276</v>
      </c>
      <c r="D240" s="24" t="s">
        <v>823</v>
      </c>
      <c r="E240" s="25" t="s">
        <v>824</v>
      </c>
    </row>
    <row r="241" spans="2:5" ht="51" x14ac:dyDescent="0.25">
      <c r="B241" s="16">
        <v>62020010006</v>
      </c>
      <c r="C241" s="17" t="s">
        <v>277</v>
      </c>
      <c r="D241" s="24" t="s">
        <v>825</v>
      </c>
      <c r="E241" s="25" t="s">
        <v>548</v>
      </c>
    </row>
    <row r="242" spans="2:5" ht="38.25" x14ac:dyDescent="0.25">
      <c r="B242" s="16">
        <v>62020010007</v>
      </c>
      <c r="C242" s="17" t="s">
        <v>278</v>
      </c>
      <c r="D242" s="24" t="s">
        <v>826</v>
      </c>
      <c r="E242" s="25" t="s">
        <v>532</v>
      </c>
    </row>
    <row r="243" spans="2:5" ht="38.25" x14ac:dyDescent="0.25">
      <c r="B243" s="16">
        <v>62020010008</v>
      </c>
      <c r="C243" s="17" t="s">
        <v>279</v>
      </c>
      <c r="D243" s="24" t="s">
        <v>827</v>
      </c>
      <c r="E243" s="25" t="s">
        <v>506</v>
      </c>
    </row>
    <row r="244" spans="2:5" ht="25.5" x14ac:dyDescent="0.25">
      <c r="B244" s="16">
        <v>62020010009</v>
      </c>
      <c r="C244" s="17" t="s">
        <v>280</v>
      </c>
      <c r="D244" s="24" t="s">
        <v>828</v>
      </c>
      <c r="E244" s="25" t="s">
        <v>829</v>
      </c>
    </row>
    <row r="245" spans="2:5" ht="38.25" x14ac:dyDescent="0.25">
      <c r="B245" s="16">
        <v>62020010010</v>
      </c>
      <c r="C245" s="17" t="s">
        <v>281</v>
      </c>
      <c r="D245" s="24" t="s">
        <v>830</v>
      </c>
      <c r="E245" s="25" t="s">
        <v>831</v>
      </c>
    </row>
    <row r="246" spans="2:5" ht="51" x14ac:dyDescent="0.25">
      <c r="B246" s="16">
        <v>62020010011</v>
      </c>
      <c r="C246" s="17" t="s">
        <v>282</v>
      </c>
      <c r="D246" s="24" t="s">
        <v>832</v>
      </c>
      <c r="E246" s="25" t="s">
        <v>833</v>
      </c>
    </row>
    <row r="247" spans="2:5" ht="25.5" x14ac:dyDescent="0.25">
      <c r="B247" s="16">
        <v>62020010012</v>
      </c>
      <c r="C247" s="17" t="s">
        <v>283</v>
      </c>
      <c r="D247" s="24" t="s">
        <v>834</v>
      </c>
      <c r="E247" s="25" t="s">
        <v>835</v>
      </c>
    </row>
    <row r="248" spans="2:5" ht="63.75" x14ac:dyDescent="0.25">
      <c r="B248" s="16">
        <v>62020010013</v>
      </c>
      <c r="C248" s="17" t="s">
        <v>284</v>
      </c>
      <c r="D248" s="24" t="s">
        <v>836</v>
      </c>
      <c r="E248" s="25" t="s">
        <v>837</v>
      </c>
    </row>
    <row r="249" spans="2:5" ht="25.5" x14ac:dyDescent="0.25">
      <c r="B249" s="16">
        <v>62020010014</v>
      </c>
      <c r="C249" s="17" t="s">
        <v>285</v>
      </c>
      <c r="D249" s="24" t="s">
        <v>838</v>
      </c>
      <c r="E249" s="25" t="s">
        <v>839</v>
      </c>
    </row>
    <row r="250" spans="2:5" ht="38.25" x14ac:dyDescent="0.25">
      <c r="B250" s="16">
        <v>62020010015</v>
      </c>
      <c r="C250" s="17" t="s">
        <v>286</v>
      </c>
      <c r="D250" s="24" t="s">
        <v>840</v>
      </c>
      <c r="E250" s="25" t="s">
        <v>841</v>
      </c>
    </row>
    <row r="251" spans="2:5" ht="51" x14ac:dyDescent="0.25">
      <c r="B251" s="16">
        <v>62020010016</v>
      </c>
      <c r="C251" s="17" t="s">
        <v>287</v>
      </c>
      <c r="D251" s="24" t="s">
        <v>842</v>
      </c>
      <c r="E251" s="25" t="s">
        <v>843</v>
      </c>
    </row>
    <row r="252" spans="2:5" ht="25.5" x14ac:dyDescent="0.25">
      <c r="B252" s="16">
        <v>62020010017</v>
      </c>
      <c r="C252" s="17" t="s">
        <v>288</v>
      </c>
      <c r="D252" s="24" t="s">
        <v>844</v>
      </c>
      <c r="E252" s="25" t="s">
        <v>845</v>
      </c>
    </row>
    <row r="253" spans="2:5" ht="38.25" x14ac:dyDescent="0.25">
      <c r="B253" s="16">
        <v>62020010018</v>
      </c>
      <c r="C253" s="17" t="s">
        <v>289</v>
      </c>
      <c r="D253" s="24" t="s">
        <v>846</v>
      </c>
      <c r="E253" s="25" t="s">
        <v>847</v>
      </c>
    </row>
    <row r="254" spans="2:5" ht="51" x14ac:dyDescent="0.25">
      <c r="B254" s="16">
        <v>62020010019</v>
      </c>
      <c r="C254" s="17" t="s">
        <v>290</v>
      </c>
      <c r="D254" s="24" t="s">
        <v>848</v>
      </c>
      <c r="E254" s="25" t="s">
        <v>849</v>
      </c>
    </row>
    <row r="255" spans="2:5" ht="38.25" x14ac:dyDescent="0.25">
      <c r="B255" s="16">
        <v>62020010020</v>
      </c>
      <c r="C255" s="17" t="s">
        <v>291</v>
      </c>
      <c r="D255" s="24" t="s">
        <v>850</v>
      </c>
      <c r="E255" s="25" t="s">
        <v>851</v>
      </c>
    </row>
    <row r="256" spans="2:5" ht="25.5" x14ac:dyDescent="0.25">
      <c r="B256" s="16">
        <v>62020010021</v>
      </c>
      <c r="C256" s="17" t="s">
        <v>292</v>
      </c>
      <c r="D256" s="24" t="s">
        <v>852</v>
      </c>
      <c r="E256" s="25" t="s">
        <v>853</v>
      </c>
    </row>
    <row r="257" spans="2:5" ht="25.5" x14ac:dyDescent="0.25">
      <c r="B257" s="16">
        <v>62020010022</v>
      </c>
      <c r="C257" s="17" t="s">
        <v>293</v>
      </c>
      <c r="D257" s="24" t="s">
        <v>854</v>
      </c>
      <c r="E257" s="25" t="s">
        <v>855</v>
      </c>
    </row>
    <row r="258" spans="2:5" ht="38.25" x14ac:dyDescent="0.25">
      <c r="B258" s="16">
        <v>62020010023</v>
      </c>
      <c r="C258" s="17" t="s">
        <v>294</v>
      </c>
      <c r="D258" s="24" t="s">
        <v>856</v>
      </c>
      <c r="E258" s="25" t="s">
        <v>857</v>
      </c>
    </row>
    <row r="259" spans="2:5" ht="38.25" x14ac:dyDescent="0.25">
      <c r="B259" s="16">
        <v>62020010024</v>
      </c>
      <c r="C259" s="17" t="s">
        <v>295</v>
      </c>
      <c r="D259" s="24" t="s">
        <v>858</v>
      </c>
      <c r="E259" s="25" t="s">
        <v>859</v>
      </c>
    </row>
    <row r="260" spans="2:5" ht="25.5" x14ac:dyDescent="0.25">
      <c r="B260" s="16">
        <v>62020010025</v>
      </c>
      <c r="C260" s="17" t="s">
        <v>296</v>
      </c>
      <c r="D260" s="24" t="s">
        <v>860</v>
      </c>
      <c r="E260" s="25" t="s">
        <v>861</v>
      </c>
    </row>
    <row r="261" spans="2:5" ht="25.5" x14ac:dyDescent="0.25">
      <c r="B261" s="16">
        <v>62020010026</v>
      </c>
      <c r="C261" s="17" t="s">
        <v>297</v>
      </c>
      <c r="D261" s="24" t="s">
        <v>862</v>
      </c>
      <c r="E261" s="25" t="s">
        <v>863</v>
      </c>
    </row>
    <row r="262" spans="2:5" ht="25.5" x14ac:dyDescent="0.25">
      <c r="B262" s="16">
        <v>62020010027</v>
      </c>
      <c r="C262" s="17" t="s">
        <v>298</v>
      </c>
      <c r="D262" s="24" t="s">
        <v>864</v>
      </c>
      <c r="E262" s="25" t="s">
        <v>865</v>
      </c>
    </row>
    <row r="263" spans="2:5" ht="25.5" x14ac:dyDescent="0.25">
      <c r="B263" s="16">
        <v>62020020001</v>
      </c>
      <c r="C263" s="17" t="s">
        <v>299</v>
      </c>
      <c r="D263" s="24" t="s">
        <v>866</v>
      </c>
      <c r="E263" s="25" t="s">
        <v>867</v>
      </c>
    </row>
    <row r="264" spans="2:5" ht="25.5" x14ac:dyDescent="0.25">
      <c r="B264" s="16">
        <v>62020020002</v>
      </c>
      <c r="C264" s="17" t="s">
        <v>300</v>
      </c>
      <c r="D264" s="24" t="s">
        <v>868</v>
      </c>
      <c r="E264" s="25" t="s">
        <v>869</v>
      </c>
    </row>
    <row r="265" spans="2:5" ht="38.25" x14ac:dyDescent="0.25">
      <c r="B265" s="16">
        <v>62020020003</v>
      </c>
      <c r="C265" s="17" t="s">
        <v>301</v>
      </c>
      <c r="D265" s="24" t="s">
        <v>870</v>
      </c>
      <c r="E265" s="25" t="s">
        <v>745</v>
      </c>
    </row>
    <row r="266" spans="2:5" x14ac:dyDescent="0.25">
      <c r="B266" s="16">
        <v>62020020004</v>
      </c>
      <c r="C266" s="17" t="s">
        <v>302</v>
      </c>
      <c r="D266" s="24" t="s">
        <v>871</v>
      </c>
      <c r="E266" s="25" t="s">
        <v>872</v>
      </c>
    </row>
    <row r="267" spans="2:5" ht="25.5" x14ac:dyDescent="0.25">
      <c r="B267" s="16">
        <v>62020020005</v>
      </c>
      <c r="C267" s="17" t="s">
        <v>303</v>
      </c>
      <c r="D267" s="24" t="s">
        <v>873</v>
      </c>
      <c r="E267" s="25" t="s">
        <v>874</v>
      </c>
    </row>
    <row r="268" spans="2:5" ht="25.5" x14ac:dyDescent="0.25">
      <c r="B268" s="16">
        <v>62020020006</v>
      </c>
      <c r="C268" s="17" t="s">
        <v>304</v>
      </c>
      <c r="D268" s="24" t="s">
        <v>875</v>
      </c>
      <c r="E268" s="25" t="s">
        <v>778</v>
      </c>
    </row>
    <row r="269" spans="2:5" ht="25.5" x14ac:dyDescent="0.25">
      <c r="B269" s="16">
        <v>62020020007</v>
      </c>
      <c r="C269" s="17" t="s">
        <v>305</v>
      </c>
      <c r="D269" s="24" t="s">
        <v>876</v>
      </c>
      <c r="E269" s="25" t="s">
        <v>877</v>
      </c>
    </row>
    <row r="270" spans="2:5" ht="38.25" x14ac:dyDescent="0.25">
      <c r="B270" s="16">
        <v>62020020008</v>
      </c>
      <c r="C270" s="17" t="s">
        <v>306</v>
      </c>
      <c r="D270" s="24" t="s">
        <v>878</v>
      </c>
      <c r="E270" s="25" t="s">
        <v>879</v>
      </c>
    </row>
    <row r="271" spans="2:5" ht="25.5" x14ac:dyDescent="0.25">
      <c r="B271" s="16">
        <v>62020020009</v>
      </c>
      <c r="C271" s="17" t="s">
        <v>307</v>
      </c>
      <c r="D271" s="24" t="s">
        <v>880</v>
      </c>
      <c r="E271" s="25" t="s">
        <v>881</v>
      </c>
    </row>
    <row r="272" spans="2:5" ht="25.5" x14ac:dyDescent="0.25">
      <c r="B272" s="16">
        <v>62020020010</v>
      </c>
      <c r="C272" s="17" t="s">
        <v>308</v>
      </c>
      <c r="D272" s="24" t="s">
        <v>882</v>
      </c>
      <c r="E272" s="25" t="s">
        <v>760</v>
      </c>
    </row>
    <row r="273" spans="2:5" ht="25.5" x14ac:dyDescent="0.25">
      <c r="B273" s="16">
        <v>62020020011</v>
      </c>
      <c r="C273" s="17" t="s">
        <v>309</v>
      </c>
      <c r="D273" s="24" t="s">
        <v>4817</v>
      </c>
      <c r="E273" s="25" t="s">
        <v>4818</v>
      </c>
    </row>
    <row r="274" spans="2:5" ht="25.5" x14ac:dyDescent="0.25">
      <c r="B274" s="16">
        <v>62020020012</v>
      </c>
      <c r="C274" s="17" t="s">
        <v>310</v>
      </c>
      <c r="D274" s="24" t="s">
        <v>883</v>
      </c>
      <c r="E274" s="25" t="s">
        <v>884</v>
      </c>
    </row>
    <row r="275" spans="2:5" ht="38.25" x14ac:dyDescent="0.25">
      <c r="B275" s="16">
        <v>62020020013</v>
      </c>
      <c r="C275" s="17" t="s">
        <v>311</v>
      </c>
      <c r="D275" s="24" t="s">
        <v>885</v>
      </c>
      <c r="E275" s="25" t="s">
        <v>886</v>
      </c>
    </row>
    <row r="276" spans="2:5" ht="25.5" x14ac:dyDescent="0.25">
      <c r="B276" s="16">
        <v>62020020014</v>
      </c>
      <c r="C276" s="17" t="s">
        <v>312</v>
      </c>
      <c r="D276" s="24" t="s">
        <v>887</v>
      </c>
      <c r="E276" s="25" t="s">
        <v>888</v>
      </c>
    </row>
    <row r="277" spans="2:5" ht="25.5" x14ac:dyDescent="0.25">
      <c r="B277" s="16">
        <v>62020030001</v>
      </c>
      <c r="C277" s="17" t="s">
        <v>313</v>
      </c>
      <c r="D277" s="24" t="s">
        <v>889</v>
      </c>
      <c r="E277" s="25" t="s">
        <v>890</v>
      </c>
    </row>
    <row r="278" spans="2:5" ht="25.5" x14ac:dyDescent="0.25">
      <c r="B278" s="16">
        <v>62020030002</v>
      </c>
      <c r="C278" s="17" t="s">
        <v>314</v>
      </c>
      <c r="D278" s="24" t="s">
        <v>891</v>
      </c>
      <c r="E278" s="25" t="s">
        <v>892</v>
      </c>
    </row>
    <row r="279" spans="2:5" ht="25.5" x14ac:dyDescent="0.25">
      <c r="B279" s="16">
        <v>62020030003</v>
      </c>
      <c r="C279" s="17" t="s">
        <v>315</v>
      </c>
      <c r="D279" s="24" t="s">
        <v>893</v>
      </c>
      <c r="E279" s="25" t="s">
        <v>894</v>
      </c>
    </row>
    <row r="280" spans="2:5" x14ac:dyDescent="0.25">
      <c r="B280" s="16">
        <v>62020030004</v>
      </c>
      <c r="C280" s="17" t="s">
        <v>316</v>
      </c>
      <c r="D280" s="24" t="s">
        <v>895</v>
      </c>
      <c r="E280" s="25" t="s">
        <v>896</v>
      </c>
    </row>
    <row r="281" spans="2:5" ht="25.5" x14ac:dyDescent="0.25">
      <c r="B281" s="16">
        <v>62020030005</v>
      </c>
      <c r="C281" s="17" t="s">
        <v>317</v>
      </c>
      <c r="D281" s="24" t="s">
        <v>897</v>
      </c>
      <c r="E281" s="25" t="s">
        <v>898</v>
      </c>
    </row>
    <row r="282" spans="2:5" x14ac:dyDescent="0.25">
      <c r="B282" s="16">
        <v>62020030006</v>
      </c>
      <c r="C282" s="17" t="s">
        <v>318</v>
      </c>
      <c r="D282" s="24" t="s">
        <v>899</v>
      </c>
      <c r="E282" s="25" t="s">
        <v>900</v>
      </c>
    </row>
    <row r="283" spans="2:5" x14ac:dyDescent="0.25">
      <c r="B283" s="16">
        <v>62020030007</v>
      </c>
      <c r="C283" s="17" t="s">
        <v>319</v>
      </c>
      <c r="D283" s="24" t="s">
        <v>901</v>
      </c>
      <c r="E283" s="25" t="s">
        <v>902</v>
      </c>
    </row>
    <row r="284" spans="2:5" ht="25.5" x14ac:dyDescent="0.25">
      <c r="B284" s="16">
        <v>62020030008</v>
      </c>
      <c r="C284" s="17" t="s">
        <v>320</v>
      </c>
      <c r="D284" s="24" t="s">
        <v>903</v>
      </c>
      <c r="E284" s="25" t="s">
        <v>904</v>
      </c>
    </row>
    <row r="285" spans="2:5" ht="25.5" x14ac:dyDescent="0.25">
      <c r="B285" s="16">
        <v>63010010001</v>
      </c>
      <c r="C285" s="17" t="s">
        <v>321</v>
      </c>
      <c r="D285" s="24" t="s">
        <v>905</v>
      </c>
      <c r="E285" s="25" t="s">
        <v>548</v>
      </c>
    </row>
    <row r="286" spans="2:5" ht="38.25" x14ac:dyDescent="0.25">
      <c r="B286" s="16">
        <v>63010010002</v>
      </c>
      <c r="C286" s="17" t="s">
        <v>322</v>
      </c>
      <c r="D286" s="24" t="s">
        <v>906</v>
      </c>
      <c r="E286" s="25" t="s">
        <v>532</v>
      </c>
    </row>
    <row r="287" spans="2:5" ht="25.5" x14ac:dyDescent="0.25">
      <c r="B287" s="16">
        <v>63010010003</v>
      </c>
      <c r="C287" s="17" t="s">
        <v>323</v>
      </c>
      <c r="D287" s="24" t="s">
        <v>907</v>
      </c>
      <c r="E287" s="25" t="s">
        <v>488</v>
      </c>
    </row>
    <row r="288" spans="2:5" ht="25.5" x14ac:dyDescent="0.25">
      <c r="B288" s="16">
        <v>63010010004</v>
      </c>
      <c r="C288" s="17" t="s">
        <v>324</v>
      </c>
      <c r="D288" s="24" t="s">
        <v>908</v>
      </c>
      <c r="E288" s="25" t="s">
        <v>909</v>
      </c>
    </row>
    <row r="289" spans="2:5" ht="25.5" x14ac:dyDescent="0.25">
      <c r="B289" s="16">
        <v>63010010005</v>
      </c>
      <c r="C289" s="17" t="s">
        <v>325</v>
      </c>
      <c r="D289" s="26" t="s">
        <v>910</v>
      </c>
      <c r="E289" s="25" t="s">
        <v>911</v>
      </c>
    </row>
    <row r="290" spans="2:5" ht="38.25" x14ac:dyDescent="0.25">
      <c r="B290" s="16">
        <v>63010010006</v>
      </c>
      <c r="C290" s="17" t="s">
        <v>326</v>
      </c>
      <c r="D290" s="24" t="s">
        <v>912</v>
      </c>
      <c r="E290" s="25" t="s">
        <v>913</v>
      </c>
    </row>
    <row r="291" spans="2:5" ht="25.5" x14ac:dyDescent="0.25">
      <c r="B291" s="16">
        <v>63010010007</v>
      </c>
      <c r="C291" s="17" t="s">
        <v>327</v>
      </c>
      <c r="D291" s="24" t="s">
        <v>914</v>
      </c>
      <c r="E291" s="25" t="s">
        <v>915</v>
      </c>
    </row>
    <row r="292" spans="2:5" ht="51" x14ac:dyDescent="0.25">
      <c r="B292" s="16">
        <v>63010010008</v>
      </c>
      <c r="C292" s="17" t="s">
        <v>328</v>
      </c>
      <c r="D292" s="24" t="s">
        <v>916</v>
      </c>
      <c r="E292" s="25" t="s">
        <v>917</v>
      </c>
    </row>
    <row r="293" spans="2:5" ht="25.5" x14ac:dyDescent="0.25">
      <c r="B293" s="16">
        <v>63010010009</v>
      </c>
      <c r="C293" s="17" t="s">
        <v>329</v>
      </c>
      <c r="D293" s="24" t="s">
        <v>918</v>
      </c>
      <c r="E293" s="25" t="s">
        <v>919</v>
      </c>
    </row>
    <row r="294" spans="2:5" ht="25.5" x14ac:dyDescent="0.25">
      <c r="B294" s="16">
        <v>63010010010</v>
      </c>
      <c r="C294" s="17" t="s">
        <v>330</v>
      </c>
      <c r="D294" s="24" t="s">
        <v>920</v>
      </c>
      <c r="E294" s="25" t="s">
        <v>921</v>
      </c>
    </row>
    <row r="295" spans="2:5" ht="51" x14ac:dyDescent="0.25">
      <c r="B295" s="16">
        <v>63010010011</v>
      </c>
      <c r="C295" s="17" t="s">
        <v>331</v>
      </c>
      <c r="D295" s="24" t="s">
        <v>922</v>
      </c>
      <c r="E295" s="25" t="s">
        <v>923</v>
      </c>
    </row>
    <row r="296" spans="2:5" ht="38.25" x14ac:dyDescent="0.25">
      <c r="B296" s="16">
        <v>63010010012</v>
      </c>
      <c r="C296" s="17" t="s">
        <v>332</v>
      </c>
      <c r="D296" s="24" t="s">
        <v>924</v>
      </c>
      <c r="E296" s="25" t="s">
        <v>925</v>
      </c>
    </row>
    <row r="297" spans="2:5" ht="38.25" x14ac:dyDescent="0.25">
      <c r="B297" s="16">
        <v>63010020001</v>
      </c>
      <c r="C297" s="17" t="s">
        <v>333</v>
      </c>
      <c r="D297" s="24" t="s">
        <v>926</v>
      </c>
      <c r="E297" s="25" t="s">
        <v>927</v>
      </c>
    </row>
    <row r="298" spans="2:5" ht="25.5" x14ac:dyDescent="0.25">
      <c r="B298" s="16">
        <v>63010020002</v>
      </c>
      <c r="C298" s="17" t="s">
        <v>334</v>
      </c>
      <c r="D298" s="24" t="s">
        <v>928</v>
      </c>
      <c r="E298" s="25" t="s">
        <v>929</v>
      </c>
    </row>
    <row r="299" spans="2:5" ht="25.5" x14ac:dyDescent="0.25">
      <c r="B299" s="16">
        <v>63010020003</v>
      </c>
      <c r="C299" s="17" t="s">
        <v>335</v>
      </c>
      <c r="D299" s="24" t="s">
        <v>930</v>
      </c>
      <c r="E299" s="25" t="s">
        <v>931</v>
      </c>
    </row>
    <row r="300" spans="2:5" ht="51" x14ac:dyDescent="0.25">
      <c r="B300" s="16">
        <v>63010020004</v>
      </c>
      <c r="C300" s="17" t="s">
        <v>336</v>
      </c>
      <c r="D300" s="24" t="s">
        <v>932</v>
      </c>
      <c r="E300" s="25" t="s">
        <v>933</v>
      </c>
    </row>
    <row r="301" spans="2:5" ht="25.5" x14ac:dyDescent="0.25">
      <c r="B301" s="16">
        <v>63010020005</v>
      </c>
      <c r="C301" s="17" t="s">
        <v>337</v>
      </c>
      <c r="D301" s="24" t="s">
        <v>934</v>
      </c>
      <c r="E301" s="25" t="s">
        <v>935</v>
      </c>
    </row>
    <row r="302" spans="2:5" ht="25.5" x14ac:dyDescent="0.25">
      <c r="B302" s="16">
        <v>63010020006</v>
      </c>
      <c r="C302" s="17" t="s">
        <v>338</v>
      </c>
      <c r="D302" s="24" t="s">
        <v>936</v>
      </c>
      <c r="E302" s="25" t="s">
        <v>937</v>
      </c>
    </row>
    <row r="303" spans="2:5" ht="25.5" x14ac:dyDescent="0.25">
      <c r="B303" s="16">
        <v>63010020007</v>
      </c>
      <c r="C303" s="17" t="s">
        <v>339</v>
      </c>
      <c r="D303" s="24" t="s">
        <v>938</v>
      </c>
      <c r="E303" s="25" t="s">
        <v>939</v>
      </c>
    </row>
    <row r="304" spans="2:5" ht="25.5" x14ac:dyDescent="0.25">
      <c r="B304" s="16">
        <v>63020010001</v>
      </c>
      <c r="C304" s="17" t="s">
        <v>340</v>
      </c>
      <c r="D304" s="24" t="s">
        <v>940</v>
      </c>
      <c r="E304" s="25" t="s">
        <v>941</v>
      </c>
    </row>
    <row r="305" spans="2:5" ht="51" x14ac:dyDescent="0.25">
      <c r="B305" s="16">
        <v>63020010002</v>
      </c>
      <c r="C305" s="17" t="s">
        <v>341</v>
      </c>
      <c r="D305" s="24" t="s">
        <v>942</v>
      </c>
      <c r="E305" s="25" t="s">
        <v>943</v>
      </c>
    </row>
    <row r="306" spans="2:5" ht="25.5" x14ac:dyDescent="0.25">
      <c r="B306" s="16">
        <v>63020010003</v>
      </c>
      <c r="C306" s="17" t="s">
        <v>342</v>
      </c>
      <c r="D306" s="24" t="s">
        <v>944</v>
      </c>
      <c r="E306" s="25" t="s">
        <v>945</v>
      </c>
    </row>
    <row r="307" spans="2:5" ht="38.25" x14ac:dyDescent="0.25">
      <c r="B307" s="16">
        <v>63020010004</v>
      </c>
      <c r="C307" s="17" t="s">
        <v>343</v>
      </c>
      <c r="D307" s="24" t="s">
        <v>946</v>
      </c>
      <c r="E307" s="25" t="s">
        <v>947</v>
      </c>
    </row>
    <row r="308" spans="2:5" ht="38.25" x14ac:dyDescent="0.25">
      <c r="B308" s="16">
        <v>63020010005</v>
      </c>
      <c r="C308" s="17" t="s">
        <v>344</v>
      </c>
      <c r="D308" s="24" t="s">
        <v>948</v>
      </c>
      <c r="E308" s="25" t="s">
        <v>949</v>
      </c>
    </row>
    <row r="309" spans="2:5" ht="25.5" x14ac:dyDescent="0.25">
      <c r="B309" s="16">
        <v>63020010006</v>
      </c>
      <c r="C309" s="17" t="s">
        <v>345</v>
      </c>
      <c r="D309" s="24" t="s">
        <v>950</v>
      </c>
      <c r="E309" s="25" t="s">
        <v>951</v>
      </c>
    </row>
    <row r="310" spans="2:5" ht="38.25" x14ac:dyDescent="0.25">
      <c r="B310" s="16">
        <v>63020010007</v>
      </c>
      <c r="C310" s="17" t="s">
        <v>346</v>
      </c>
      <c r="D310" s="24" t="s">
        <v>952</v>
      </c>
      <c r="E310" s="25" t="s">
        <v>953</v>
      </c>
    </row>
    <row r="311" spans="2:5" ht="25.5" x14ac:dyDescent="0.25">
      <c r="B311" s="16">
        <v>63020010008</v>
      </c>
      <c r="C311" s="17" t="s">
        <v>347</v>
      </c>
      <c r="D311" s="24" t="s">
        <v>954</v>
      </c>
      <c r="E311" s="25" t="s">
        <v>955</v>
      </c>
    </row>
    <row r="312" spans="2:5" ht="25.5" x14ac:dyDescent="0.25">
      <c r="B312" s="16">
        <v>63020010009</v>
      </c>
      <c r="C312" s="17" t="s">
        <v>348</v>
      </c>
      <c r="D312" s="24" t="s">
        <v>956</v>
      </c>
      <c r="E312" s="25" t="s">
        <v>957</v>
      </c>
    </row>
    <row r="313" spans="2:5" ht="25.5" x14ac:dyDescent="0.25">
      <c r="B313" s="16">
        <v>63020010010</v>
      </c>
      <c r="C313" s="17" t="s">
        <v>349</v>
      </c>
      <c r="D313" s="24" t="s">
        <v>958</v>
      </c>
      <c r="E313" s="25" t="s">
        <v>959</v>
      </c>
    </row>
    <row r="314" spans="2:5" ht="38.25" x14ac:dyDescent="0.25">
      <c r="B314" s="16">
        <v>63020010011</v>
      </c>
      <c r="C314" s="17" t="s">
        <v>350</v>
      </c>
      <c r="D314" s="24" t="s">
        <v>960</v>
      </c>
      <c r="E314" s="25" t="s">
        <v>559</v>
      </c>
    </row>
    <row r="315" spans="2:5" ht="38.25" x14ac:dyDescent="0.25">
      <c r="B315" s="16">
        <v>63020010012</v>
      </c>
      <c r="C315" s="17" t="s">
        <v>351</v>
      </c>
      <c r="D315" s="24" t="s">
        <v>961</v>
      </c>
      <c r="E315" s="25" t="s">
        <v>544</v>
      </c>
    </row>
    <row r="316" spans="2:5" ht="25.5" x14ac:dyDescent="0.25">
      <c r="B316" s="16">
        <v>63020010013</v>
      </c>
      <c r="C316" s="17" t="s">
        <v>352</v>
      </c>
      <c r="D316" s="24" t="s">
        <v>962</v>
      </c>
      <c r="E316" s="25" t="s">
        <v>963</v>
      </c>
    </row>
    <row r="317" spans="2:5" ht="25.5" x14ac:dyDescent="0.25">
      <c r="B317" s="16">
        <v>63020010014</v>
      </c>
      <c r="C317" s="17" t="s">
        <v>353</v>
      </c>
      <c r="D317" s="24" t="s">
        <v>964</v>
      </c>
      <c r="E317" s="25" t="s">
        <v>965</v>
      </c>
    </row>
    <row r="318" spans="2:5" ht="25.5" x14ac:dyDescent="0.25">
      <c r="B318" s="16">
        <v>63020010015</v>
      </c>
      <c r="C318" s="17" t="s">
        <v>354</v>
      </c>
      <c r="D318" s="24" t="s">
        <v>966</v>
      </c>
      <c r="E318" s="25" t="s">
        <v>967</v>
      </c>
    </row>
    <row r="319" spans="2:5" ht="25.5" x14ac:dyDescent="0.25">
      <c r="B319" s="16">
        <v>63020010016</v>
      </c>
      <c r="C319" s="17" t="s">
        <v>355</v>
      </c>
      <c r="D319" s="24" t="s">
        <v>968</v>
      </c>
      <c r="E319" s="25" t="s">
        <v>745</v>
      </c>
    </row>
    <row r="320" spans="2:5" ht="25.5" x14ac:dyDescent="0.25">
      <c r="B320" s="16">
        <v>63020010017</v>
      </c>
      <c r="C320" s="17" t="s">
        <v>356</v>
      </c>
      <c r="D320" s="24" t="s">
        <v>969</v>
      </c>
      <c r="E320" s="25" t="s">
        <v>778</v>
      </c>
    </row>
    <row r="321" spans="2:5" ht="51" x14ac:dyDescent="0.25">
      <c r="B321" s="16">
        <v>63020010018</v>
      </c>
      <c r="C321" s="17" t="s">
        <v>357</v>
      </c>
      <c r="D321" s="24" t="s">
        <v>970</v>
      </c>
      <c r="E321" s="25" t="s">
        <v>754</v>
      </c>
    </row>
    <row r="322" spans="2:5" ht="25.5" x14ac:dyDescent="0.25">
      <c r="B322" s="16">
        <v>63020010019</v>
      </c>
      <c r="C322" s="17" t="s">
        <v>358</v>
      </c>
      <c r="D322" s="24" t="s">
        <v>971</v>
      </c>
      <c r="E322" s="25" t="s">
        <v>972</v>
      </c>
    </row>
    <row r="323" spans="2:5" ht="38.25" x14ac:dyDescent="0.25">
      <c r="B323" s="16">
        <v>63020010020</v>
      </c>
      <c r="C323" s="17" t="s">
        <v>359</v>
      </c>
      <c r="D323" s="24" t="s">
        <v>973</v>
      </c>
      <c r="E323" s="25" t="s">
        <v>974</v>
      </c>
    </row>
    <row r="324" spans="2:5" ht="25.5" x14ac:dyDescent="0.25">
      <c r="B324" s="16">
        <v>63020010021</v>
      </c>
      <c r="C324" s="17" t="s">
        <v>360</v>
      </c>
      <c r="D324" s="24" t="s">
        <v>975</v>
      </c>
      <c r="E324" s="25" t="s">
        <v>976</v>
      </c>
    </row>
    <row r="325" spans="2:5" ht="38.25" x14ac:dyDescent="0.25">
      <c r="B325" s="16">
        <v>63020010022</v>
      </c>
      <c r="C325" s="17" t="s">
        <v>361</v>
      </c>
      <c r="D325" s="24" t="s">
        <v>977</v>
      </c>
      <c r="E325" s="25" t="s">
        <v>978</v>
      </c>
    </row>
    <row r="326" spans="2:5" ht="25.5" x14ac:dyDescent="0.25">
      <c r="B326" s="16">
        <v>63020010023</v>
      </c>
      <c r="C326" s="17" t="s">
        <v>362</v>
      </c>
      <c r="D326" s="24" t="s">
        <v>979</v>
      </c>
      <c r="E326" s="25" t="s">
        <v>980</v>
      </c>
    </row>
    <row r="327" spans="2:5" ht="51" x14ac:dyDescent="0.25">
      <c r="B327" s="16">
        <v>63020010024</v>
      </c>
      <c r="C327" s="17" t="s">
        <v>363</v>
      </c>
      <c r="D327" s="24" t="s">
        <v>981</v>
      </c>
      <c r="E327" s="25" t="s">
        <v>982</v>
      </c>
    </row>
    <row r="328" spans="2:5" ht="25.5" x14ac:dyDescent="0.25">
      <c r="B328" s="16">
        <v>63020010025</v>
      </c>
      <c r="C328" s="17" t="s">
        <v>364</v>
      </c>
      <c r="D328" s="24" t="s">
        <v>983</v>
      </c>
      <c r="E328" s="25" t="s">
        <v>984</v>
      </c>
    </row>
    <row r="329" spans="2:5" ht="25.5" x14ac:dyDescent="0.25">
      <c r="B329" s="16">
        <v>63020010026</v>
      </c>
      <c r="C329" s="17" t="s">
        <v>365</v>
      </c>
      <c r="D329" s="24" t="s">
        <v>985</v>
      </c>
      <c r="E329" s="25" t="s">
        <v>986</v>
      </c>
    </row>
    <row r="330" spans="2:5" ht="25.5" x14ac:dyDescent="0.25">
      <c r="B330" s="16">
        <v>63020010027</v>
      </c>
      <c r="C330" s="17" t="s">
        <v>366</v>
      </c>
      <c r="D330" s="24" t="s">
        <v>987</v>
      </c>
      <c r="E330" s="25" t="s">
        <v>756</v>
      </c>
    </row>
    <row r="331" spans="2:5" ht="25.5" x14ac:dyDescent="0.25">
      <c r="B331" s="16">
        <v>63020010028</v>
      </c>
      <c r="C331" s="17" t="s">
        <v>367</v>
      </c>
      <c r="D331" s="24" t="s">
        <v>988</v>
      </c>
      <c r="E331" s="25" t="s">
        <v>989</v>
      </c>
    </row>
    <row r="332" spans="2:5" x14ac:dyDescent="0.25">
      <c r="B332" s="16">
        <v>63020010029</v>
      </c>
      <c r="C332" s="17" t="s">
        <v>368</v>
      </c>
      <c r="D332" s="24" t="s">
        <v>990</v>
      </c>
      <c r="E332" s="25" t="s">
        <v>991</v>
      </c>
    </row>
    <row r="333" spans="2:5" ht="25.5" x14ac:dyDescent="0.25">
      <c r="B333" s="16">
        <v>63020010030</v>
      </c>
      <c r="C333" s="17" t="s">
        <v>369</v>
      </c>
      <c r="D333" s="24" t="s">
        <v>992</v>
      </c>
      <c r="E333" s="25" t="s">
        <v>993</v>
      </c>
    </row>
    <row r="334" spans="2:5" ht="25.5" x14ac:dyDescent="0.25">
      <c r="B334" s="16">
        <v>63020010031</v>
      </c>
      <c r="C334" s="17" t="s">
        <v>370</v>
      </c>
      <c r="D334" s="24" t="s">
        <v>994</v>
      </c>
      <c r="E334" s="25" t="s">
        <v>995</v>
      </c>
    </row>
    <row r="335" spans="2:5" x14ac:dyDescent="0.25">
      <c r="B335" s="16">
        <v>63020010032</v>
      </c>
      <c r="C335" s="17" t="s">
        <v>371</v>
      </c>
      <c r="D335" s="24" t="s">
        <v>996</v>
      </c>
      <c r="E335" s="25" t="s">
        <v>997</v>
      </c>
    </row>
    <row r="336" spans="2:5" x14ac:dyDescent="0.25">
      <c r="B336" s="16">
        <v>63020010033</v>
      </c>
      <c r="C336" s="17" t="s">
        <v>372</v>
      </c>
      <c r="D336" s="24" t="s">
        <v>998</v>
      </c>
      <c r="E336" s="25" t="s">
        <v>999</v>
      </c>
    </row>
    <row r="337" spans="2:5" x14ac:dyDescent="0.25">
      <c r="B337" s="16">
        <v>63020010034</v>
      </c>
      <c r="C337" s="17" t="s">
        <v>373</v>
      </c>
      <c r="D337" s="24" t="s">
        <v>1000</v>
      </c>
      <c r="E337" s="25" t="s">
        <v>1001</v>
      </c>
    </row>
    <row r="338" spans="2:5" ht="25.5" x14ac:dyDescent="0.25">
      <c r="B338" s="16">
        <v>63020010035</v>
      </c>
      <c r="C338" s="17" t="s">
        <v>374</v>
      </c>
      <c r="D338" s="24" t="s">
        <v>1002</v>
      </c>
      <c r="E338" s="25" t="s">
        <v>1003</v>
      </c>
    </row>
    <row r="339" spans="2:5" x14ac:dyDescent="0.25">
      <c r="B339" s="16">
        <v>63020010036</v>
      </c>
      <c r="C339" s="17" t="s">
        <v>375</v>
      </c>
      <c r="D339" s="24" t="s">
        <v>1004</v>
      </c>
      <c r="E339" s="25" t="s">
        <v>1005</v>
      </c>
    </row>
    <row r="340" spans="2:5" ht="38.25" x14ac:dyDescent="0.25">
      <c r="B340" s="16">
        <v>63020010037</v>
      </c>
      <c r="C340" s="17" t="s">
        <v>376</v>
      </c>
      <c r="D340" s="24" t="s">
        <v>1006</v>
      </c>
      <c r="E340" s="25" t="s">
        <v>1007</v>
      </c>
    </row>
    <row r="341" spans="2:5" ht="38.25" x14ac:dyDescent="0.25">
      <c r="B341" s="16">
        <v>63020010038</v>
      </c>
      <c r="C341" s="17" t="s">
        <v>377</v>
      </c>
      <c r="D341" s="24" t="s">
        <v>1008</v>
      </c>
      <c r="E341" s="25" t="s">
        <v>1009</v>
      </c>
    </row>
    <row r="342" spans="2:5" ht="25.5" x14ac:dyDescent="0.25">
      <c r="B342" s="16">
        <v>63020010039</v>
      </c>
      <c r="C342" s="17" t="s">
        <v>378</v>
      </c>
      <c r="D342" s="24" t="s">
        <v>1010</v>
      </c>
      <c r="E342" s="25" t="s">
        <v>1011</v>
      </c>
    </row>
    <row r="343" spans="2:5" ht="38.25" x14ac:dyDescent="0.25">
      <c r="B343" s="16">
        <v>63020010040</v>
      </c>
      <c r="C343" s="17" t="s">
        <v>379</v>
      </c>
      <c r="D343" s="24" t="s">
        <v>1012</v>
      </c>
      <c r="E343" s="25" t="s">
        <v>1013</v>
      </c>
    </row>
    <row r="344" spans="2:5" ht="25.5" x14ac:dyDescent="0.25">
      <c r="B344" s="16">
        <v>63020010041</v>
      </c>
      <c r="C344" s="17" t="s">
        <v>380</v>
      </c>
      <c r="D344" s="24" t="s">
        <v>1014</v>
      </c>
      <c r="E344" s="25" t="s">
        <v>1015</v>
      </c>
    </row>
    <row r="345" spans="2:5" ht="25.5" x14ac:dyDescent="0.25">
      <c r="B345" s="16">
        <v>63020010042</v>
      </c>
      <c r="C345" s="17" t="s">
        <v>381</v>
      </c>
      <c r="D345" s="24" t="s">
        <v>1016</v>
      </c>
      <c r="E345" s="25" t="s">
        <v>1017</v>
      </c>
    </row>
    <row r="346" spans="2:5" ht="25.5" x14ac:dyDescent="0.25">
      <c r="B346" s="16">
        <v>63020010043</v>
      </c>
      <c r="C346" s="17" t="s">
        <v>382</v>
      </c>
      <c r="D346" s="24" t="s">
        <v>1018</v>
      </c>
      <c r="E346" s="25" t="s">
        <v>1019</v>
      </c>
    </row>
    <row r="347" spans="2:5" ht="25.5" x14ac:dyDescent="0.25">
      <c r="B347" s="16">
        <v>63020010044</v>
      </c>
      <c r="C347" s="17" t="s">
        <v>383</v>
      </c>
      <c r="D347" s="24" t="s">
        <v>1020</v>
      </c>
      <c r="E347" s="25" t="s">
        <v>1021</v>
      </c>
    </row>
    <row r="348" spans="2:5" ht="25.5" x14ac:dyDescent="0.25">
      <c r="B348" s="16">
        <v>63020010045</v>
      </c>
      <c r="C348" s="17" t="s">
        <v>384</v>
      </c>
      <c r="D348" s="24" t="s">
        <v>1022</v>
      </c>
      <c r="E348" s="25" t="s">
        <v>1023</v>
      </c>
    </row>
    <row r="349" spans="2:5" x14ac:dyDescent="0.25">
      <c r="B349" s="16">
        <v>63020020001</v>
      </c>
      <c r="C349" s="17" t="s">
        <v>385</v>
      </c>
      <c r="D349" s="24" t="s">
        <v>1024</v>
      </c>
      <c r="E349" s="25" t="s">
        <v>1025</v>
      </c>
    </row>
    <row r="350" spans="2:5" ht="25.5" x14ac:dyDescent="0.25">
      <c r="B350" s="16">
        <v>63020020002</v>
      </c>
      <c r="C350" s="17" t="s">
        <v>386</v>
      </c>
      <c r="D350" s="24" t="s">
        <v>1026</v>
      </c>
      <c r="E350" s="25" t="s">
        <v>1027</v>
      </c>
    </row>
    <row r="351" spans="2:5" ht="38.25" x14ac:dyDescent="0.25">
      <c r="B351" s="16">
        <v>63020020003</v>
      </c>
      <c r="C351" s="17" t="s">
        <v>387</v>
      </c>
      <c r="D351" s="24" t="s">
        <v>1028</v>
      </c>
      <c r="E351" s="25" t="s">
        <v>1029</v>
      </c>
    </row>
    <row r="352" spans="2:5" ht="25.5" x14ac:dyDescent="0.25">
      <c r="B352" s="16">
        <v>63020020004</v>
      </c>
      <c r="C352" s="17" t="s">
        <v>388</v>
      </c>
      <c r="D352" s="24" t="s">
        <v>1030</v>
      </c>
      <c r="E352" s="25" t="s">
        <v>1031</v>
      </c>
    </row>
    <row r="353" spans="2:5" ht="25.5" x14ac:dyDescent="0.25">
      <c r="B353" s="16">
        <v>63020020005</v>
      </c>
      <c r="C353" s="17" t="s">
        <v>389</v>
      </c>
      <c r="D353" s="24" t="s">
        <v>1032</v>
      </c>
      <c r="E353" s="25" t="s">
        <v>1033</v>
      </c>
    </row>
    <row r="354" spans="2:5" ht="25.5" x14ac:dyDescent="0.25">
      <c r="B354" s="16">
        <v>63020020006</v>
      </c>
      <c r="C354" s="17" t="s">
        <v>390</v>
      </c>
      <c r="D354" s="24" t="s">
        <v>1034</v>
      </c>
      <c r="E354" s="25" t="s">
        <v>1035</v>
      </c>
    </row>
    <row r="355" spans="2:5" x14ac:dyDescent="0.25">
      <c r="D355" s="24" t="s">
        <v>1036</v>
      </c>
      <c r="E355" s="25" t="s">
        <v>1037</v>
      </c>
    </row>
    <row r="356" spans="2:5" ht="25.5" x14ac:dyDescent="0.25">
      <c r="D356" s="24" t="s">
        <v>1038</v>
      </c>
      <c r="E356" s="25" t="s">
        <v>1039</v>
      </c>
    </row>
    <row r="357" spans="2:5" x14ac:dyDescent="0.25">
      <c r="D357" s="24" t="s">
        <v>1040</v>
      </c>
      <c r="E357" s="25" t="s">
        <v>1041</v>
      </c>
    </row>
    <row r="358" spans="2:5" x14ac:dyDescent="0.25">
      <c r="D358" s="24" t="s">
        <v>1042</v>
      </c>
      <c r="E358" s="25" t="s">
        <v>1043</v>
      </c>
    </row>
    <row r="359" spans="2:5" x14ac:dyDescent="0.25">
      <c r="D359" s="24" t="s">
        <v>1044</v>
      </c>
      <c r="E359" s="25" t="s">
        <v>1045</v>
      </c>
    </row>
    <row r="360" spans="2:5" x14ac:dyDescent="0.25">
      <c r="D360" s="24" t="s">
        <v>1046</v>
      </c>
      <c r="E360" s="25" t="s">
        <v>1047</v>
      </c>
    </row>
    <row r="361" spans="2:5" x14ac:dyDescent="0.25">
      <c r="D361" s="24" t="s">
        <v>1048</v>
      </c>
      <c r="E361" s="25" t="s">
        <v>1049</v>
      </c>
    </row>
    <row r="362" spans="2:5" ht="25.5" x14ac:dyDescent="0.25">
      <c r="D362" s="24" t="s">
        <v>1050</v>
      </c>
      <c r="E362" s="25" t="s">
        <v>1051</v>
      </c>
    </row>
    <row r="363" spans="2:5" x14ac:dyDescent="0.25">
      <c r="D363" s="24" t="s">
        <v>1052</v>
      </c>
      <c r="E363" s="25" t="s">
        <v>1053</v>
      </c>
    </row>
    <row r="364" spans="2:5" x14ac:dyDescent="0.25">
      <c r="D364" s="24" t="s">
        <v>1054</v>
      </c>
      <c r="E364" s="25" t="s">
        <v>1055</v>
      </c>
    </row>
    <row r="365" spans="2:5" x14ac:dyDescent="0.25">
      <c r="D365" s="24" t="s">
        <v>1056</v>
      </c>
      <c r="E365" s="25" t="s">
        <v>1057</v>
      </c>
    </row>
    <row r="366" spans="2:5" x14ac:dyDescent="0.25">
      <c r="D366" s="24" t="s">
        <v>1058</v>
      </c>
      <c r="E366" s="25" t="s">
        <v>1059</v>
      </c>
    </row>
    <row r="367" spans="2:5" x14ac:dyDescent="0.25">
      <c r="D367" s="24" t="s">
        <v>1060</v>
      </c>
      <c r="E367" s="25" t="s">
        <v>1061</v>
      </c>
    </row>
    <row r="368" spans="2:5" ht="25.5" x14ac:dyDescent="0.25">
      <c r="D368" s="24" t="s">
        <v>1062</v>
      </c>
      <c r="E368" s="25" t="s">
        <v>1063</v>
      </c>
    </row>
    <row r="369" spans="4:5" x14ac:dyDescent="0.25">
      <c r="D369" s="24" t="s">
        <v>1064</v>
      </c>
      <c r="E369" s="25" t="s">
        <v>1065</v>
      </c>
    </row>
    <row r="370" spans="4:5" x14ac:dyDescent="0.25">
      <c r="D370" s="24" t="s">
        <v>1066</v>
      </c>
      <c r="E370" s="25" t="s">
        <v>1067</v>
      </c>
    </row>
    <row r="371" spans="4:5" x14ac:dyDescent="0.25">
      <c r="D371" s="24" t="s">
        <v>1068</v>
      </c>
      <c r="E371" s="25" t="s">
        <v>1069</v>
      </c>
    </row>
    <row r="372" spans="4:5" ht="25.5" x14ac:dyDescent="0.25">
      <c r="D372" s="24" t="s">
        <v>1070</v>
      </c>
      <c r="E372" s="25" t="s">
        <v>1071</v>
      </c>
    </row>
    <row r="373" spans="4:5" ht="25.5" x14ac:dyDescent="0.25">
      <c r="D373" s="24" t="s">
        <v>1072</v>
      </c>
      <c r="E373" s="25" t="s">
        <v>1073</v>
      </c>
    </row>
    <row r="374" spans="4:5" ht="25.5" x14ac:dyDescent="0.25">
      <c r="D374" s="24" t="s">
        <v>1074</v>
      </c>
      <c r="E374" s="25" t="s">
        <v>1075</v>
      </c>
    </row>
    <row r="375" spans="4:5" ht="25.5" x14ac:dyDescent="0.25">
      <c r="D375" s="24" t="s">
        <v>1076</v>
      </c>
      <c r="E375" s="25" t="s">
        <v>1077</v>
      </c>
    </row>
    <row r="376" spans="4:5" ht="25.5" x14ac:dyDescent="0.25">
      <c r="D376" s="24" t="s">
        <v>1078</v>
      </c>
      <c r="E376" s="25" t="s">
        <v>1079</v>
      </c>
    </row>
    <row r="377" spans="4:5" ht="25.5" x14ac:dyDescent="0.25">
      <c r="D377" s="24" t="s">
        <v>1080</v>
      </c>
      <c r="E377" s="25" t="s">
        <v>1081</v>
      </c>
    </row>
    <row r="378" spans="4:5" x14ac:dyDescent="0.25">
      <c r="D378" s="24" t="s">
        <v>1082</v>
      </c>
      <c r="E378" s="25" t="s">
        <v>1083</v>
      </c>
    </row>
    <row r="379" spans="4:5" x14ac:dyDescent="0.25">
      <c r="D379" s="24" t="s">
        <v>1084</v>
      </c>
      <c r="E379" s="25" t="s">
        <v>1085</v>
      </c>
    </row>
    <row r="380" spans="4:5" ht="25.5" x14ac:dyDescent="0.25">
      <c r="D380" s="24" t="s">
        <v>1086</v>
      </c>
      <c r="E380" s="25" t="s">
        <v>1087</v>
      </c>
    </row>
    <row r="381" spans="4:5" x14ac:dyDescent="0.25">
      <c r="D381" s="24" t="s">
        <v>1088</v>
      </c>
      <c r="E381" s="25" t="s">
        <v>1089</v>
      </c>
    </row>
    <row r="382" spans="4:5" x14ac:dyDescent="0.25">
      <c r="D382" s="24" t="s">
        <v>1090</v>
      </c>
      <c r="E382" s="25" t="s">
        <v>1091</v>
      </c>
    </row>
    <row r="383" spans="4:5" x14ac:dyDescent="0.25">
      <c r="D383" s="24" t="s">
        <v>1092</v>
      </c>
      <c r="E383" s="25" t="s">
        <v>1093</v>
      </c>
    </row>
    <row r="384" spans="4:5" x14ac:dyDescent="0.25">
      <c r="D384" s="24" t="s">
        <v>1094</v>
      </c>
      <c r="E384" s="25" t="s">
        <v>1095</v>
      </c>
    </row>
    <row r="385" spans="4:5" x14ac:dyDescent="0.25">
      <c r="D385" s="24" t="s">
        <v>1096</v>
      </c>
      <c r="E385" s="25" t="s">
        <v>1097</v>
      </c>
    </row>
    <row r="386" spans="4:5" x14ac:dyDescent="0.25">
      <c r="D386" s="24" t="s">
        <v>1098</v>
      </c>
      <c r="E386" s="25" t="s">
        <v>1099</v>
      </c>
    </row>
    <row r="387" spans="4:5" x14ac:dyDescent="0.25">
      <c r="D387" s="24" t="s">
        <v>1100</v>
      </c>
      <c r="E387" s="25" t="s">
        <v>1101</v>
      </c>
    </row>
    <row r="388" spans="4:5" x14ac:dyDescent="0.25">
      <c r="D388" s="24" t="s">
        <v>1102</v>
      </c>
      <c r="E388" s="25" t="s">
        <v>1103</v>
      </c>
    </row>
    <row r="389" spans="4:5" x14ac:dyDescent="0.25">
      <c r="D389" s="24" t="s">
        <v>1104</v>
      </c>
      <c r="E389" s="25" t="s">
        <v>1105</v>
      </c>
    </row>
    <row r="390" spans="4:5" x14ac:dyDescent="0.25">
      <c r="D390" s="24" t="s">
        <v>1106</v>
      </c>
      <c r="E390" s="25" t="s">
        <v>1107</v>
      </c>
    </row>
    <row r="391" spans="4:5" x14ac:dyDescent="0.25">
      <c r="D391" s="24" t="s">
        <v>1108</v>
      </c>
      <c r="E391" s="25" t="s">
        <v>1109</v>
      </c>
    </row>
    <row r="392" spans="4:5" x14ac:dyDescent="0.25">
      <c r="D392" s="24" t="s">
        <v>1110</v>
      </c>
      <c r="E392" s="25" t="s">
        <v>1111</v>
      </c>
    </row>
    <row r="393" spans="4:5" x14ac:dyDescent="0.25">
      <c r="D393" s="24" t="s">
        <v>1112</v>
      </c>
      <c r="E393" s="25" t="s">
        <v>1113</v>
      </c>
    </row>
    <row r="394" spans="4:5" x14ac:dyDescent="0.25">
      <c r="D394" s="24" t="s">
        <v>1114</v>
      </c>
      <c r="E394" s="25" t="s">
        <v>1115</v>
      </c>
    </row>
    <row r="395" spans="4:5" x14ac:dyDescent="0.25">
      <c r="D395" s="24" t="s">
        <v>1116</v>
      </c>
      <c r="E395" s="25" t="s">
        <v>1117</v>
      </c>
    </row>
    <row r="396" spans="4:5" x14ac:dyDescent="0.25">
      <c r="D396" s="24" t="s">
        <v>1118</v>
      </c>
      <c r="E396" s="25" t="s">
        <v>1119</v>
      </c>
    </row>
    <row r="397" spans="4:5" ht="38.25" x14ac:dyDescent="0.25">
      <c r="D397" s="24" t="s">
        <v>1120</v>
      </c>
      <c r="E397" s="25" t="s">
        <v>1121</v>
      </c>
    </row>
    <row r="398" spans="4:5" x14ac:dyDescent="0.25">
      <c r="D398" s="24" t="s">
        <v>1122</v>
      </c>
      <c r="E398" s="25" t="s">
        <v>752</v>
      </c>
    </row>
    <row r="399" spans="4:5" x14ac:dyDescent="0.25">
      <c r="D399" s="24" t="s">
        <v>1123</v>
      </c>
      <c r="E399" s="25" t="s">
        <v>1124</v>
      </c>
    </row>
    <row r="400" spans="4:5" x14ac:dyDescent="0.25">
      <c r="D400" s="24" t="s">
        <v>1125</v>
      </c>
      <c r="E400" s="25" t="s">
        <v>1126</v>
      </c>
    </row>
    <row r="401" spans="4:5" x14ac:dyDescent="0.25">
      <c r="D401" s="24" t="s">
        <v>1127</v>
      </c>
      <c r="E401" s="25" t="s">
        <v>1128</v>
      </c>
    </row>
    <row r="402" spans="4:5" x14ac:dyDescent="0.25">
      <c r="D402" s="24" t="s">
        <v>1129</v>
      </c>
      <c r="E402" s="25" t="s">
        <v>1130</v>
      </c>
    </row>
    <row r="403" spans="4:5" x14ac:dyDescent="0.25">
      <c r="D403" s="24" t="s">
        <v>1131</v>
      </c>
      <c r="E403" s="25" t="s">
        <v>1132</v>
      </c>
    </row>
    <row r="404" spans="4:5" ht="25.5" x14ac:dyDescent="0.25">
      <c r="D404" s="24" t="s">
        <v>1133</v>
      </c>
      <c r="E404" s="25" t="s">
        <v>1134</v>
      </c>
    </row>
    <row r="405" spans="4:5" ht="25.5" x14ac:dyDescent="0.25">
      <c r="D405" s="24" t="s">
        <v>1135</v>
      </c>
      <c r="E405" s="25" t="s">
        <v>1136</v>
      </c>
    </row>
    <row r="406" spans="4:5" x14ac:dyDescent="0.25">
      <c r="D406" s="24" t="s">
        <v>1137</v>
      </c>
      <c r="E406" s="25" t="s">
        <v>1138</v>
      </c>
    </row>
    <row r="407" spans="4:5" ht="25.5" x14ac:dyDescent="0.25">
      <c r="D407" s="24" t="s">
        <v>1139</v>
      </c>
      <c r="E407" s="25" t="s">
        <v>1140</v>
      </c>
    </row>
    <row r="408" spans="4:5" x14ac:dyDescent="0.25">
      <c r="D408" s="24" t="s">
        <v>1141</v>
      </c>
      <c r="E408" s="25" t="s">
        <v>1142</v>
      </c>
    </row>
    <row r="409" spans="4:5" x14ac:dyDescent="0.25">
      <c r="D409" s="24" t="s">
        <v>1143</v>
      </c>
      <c r="E409" s="25" t="s">
        <v>745</v>
      </c>
    </row>
    <row r="410" spans="4:5" x14ac:dyDescent="0.25">
      <c r="D410" s="24" t="s">
        <v>1144</v>
      </c>
      <c r="E410" s="25" t="s">
        <v>1145</v>
      </c>
    </row>
    <row r="411" spans="4:5" ht="25.5" x14ac:dyDescent="0.25">
      <c r="D411" s="24" t="s">
        <v>1146</v>
      </c>
      <c r="E411" s="25" t="s">
        <v>1147</v>
      </c>
    </row>
    <row r="412" spans="4:5" ht="25.5" x14ac:dyDescent="0.25">
      <c r="D412" s="24" t="s">
        <v>1148</v>
      </c>
      <c r="E412" s="25" t="s">
        <v>1149</v>
      </c>
    </row>
    <row r="413" spans="4:5" ht="38.25" x14ac:dyDescent="0.25">
      <c r="D413" s="24" t="s">
        <v>1150</v>
      </c>
      <c r="E413" s="25" t="s">
        <v>1151</v>
      </c>
    </row>
    <row r="414" spans="4:5" ht="25.5" x14ac:dyDescent="0.25">
      <c r="D414" s="24" t="s">
        <v>1152</v>
      </c>
      <c r="E414" s="25" t="s">
        <v>1153</v>
      </c>
    </row>
    <row r="415" spans="4:5" ht="25.5" x14ac:dyDescent="0.25">
      <c r="D415" s="24" t="s">
        <v>1154</v>
      </c>
      <c r="E415" s="25" t="s">
        <v>1155</v>
      </c>
    </row>
    <row r="416" spans="4:5" x14ac:dyDescent="0.25">
      <c r="D416" s="24" t="s">
        <v>1156</v>
      </c>
      <c r="E416" s="25" t="s">
        <v>532</v>
      </c>
    </row>
    <row r="417" spans="4:5" ht="38.25" x14ac:dyDescent="0.25">
      <c r="D417" s="24" t="s">
        <v>1157</v>
      </c>
      <c r="E417" s="25" t="s">
        <v>1158</v>
      </c>
    </row>
    <row r="418" spans="4:5" ht="38.25" x14ac:dyDescent="0.25">
      <c r="D418" s="24" t="s">
        <v>1159</v>
      </c>
      <c r="E418" s="25" t="s">
        <v>1160</v>
      </c>
    </row>
    <row r="419" spans="4:5" x14ac:dyDescent="0.25">
      <c r="D419" s="24" t="s">
        <v>1161</v>
      </c>
      <c r="E419" s="25" t="s">
        <v>1162</v>
      </c>
    </row>
    <row r="420" spans="4:5" x14ac:dyDescent="0.25">
      <c r="D420" s="24" t="s">
        <v>1163</v>
      </c>
      <c r="E420" s="25" t="s">
        <v>879</v>
      </c>
    </row>
    <row r="421" spans="4:5" x14ac:dyDescent="0.25">
      <c r="D421" s="24" t="s">
        <v>1164</v>
      </c>
      <c r="E421" s="25" t="s">
        <v>559</v>
      </c>
    </row>
    <row r="422" spans="4:5" ht="25.5" x14ac:dyDescent="0.25">
      <c r="D422" s="24" t="s">
        <v>1165</v>
      </c>
      <c r="E422" s="25" t="s">
        <v>1166</v>
      </c>
    </row>
    <row r="423" spans="4:5" x14ac:dyDescent="0.25">
      <c r="D423" s="24" t="s">
        <v>1167</v>
      </c>
      <c r="E423" s="25" t="s">
        <v>544</v>
      </c>
    </row>
    <row r="424" spans="4:5" x14ac:dyDescent="0.25">
      <c r="D424" s="24" t="s">
        <v>1168</v>
      </c>
      <c r="E424" s="25" t="s">
        <v>1169</v>
      </c>
    </row>
    <row r="425" spans="4:5" x14ac:dyDescent="0.25">
      <c r="D425" s="24" t="s">
        <v>1170</v>
      </c>
      <c r="E425" s="25" t="s">
        <v>1171</v>
      </c>
    </row>
    <row r="426" spans="4:5" ht="25.5" x14ac:dyDescent="0.25">
      <c r="D426" s="24" t="s">
        <v>1172</v>
      </c>
      <c r="E426" s="25" t="s">
        <v>1173</v>
      </c>
    </row>
    <row r="427" spans="4:5" ht="25.5" x14ac:dyDescent="0.25">
      <c r="D427" s="24" t="s">
        <v>1174</v>
      </c>
      <c r="E427" s="25" t="s">
        <v>1175</v>
      </c>
    </row>
    <row r="428" spans="4:5" x14ac:dyDescent="0.25">
      <c r="D428" s="24" t="s">
        <v>1176</v>
      </c>
      <c r="E428" s="25" t="s">
        <v>1177</v>
      </c>
    </row>
    <row r="429" spans="4:5" x14ac:dyDescent="0.25">
      <c r="D429" s="24" t="s">
        <v>1178</v>
      </c>
      <c r="E429" s="25" t="s">
        <v>1179</v>
      </c>
    </row>
    <row r="430" spans="4:5" ht="38.25" x14ac:dyDescent="0.25">
      <c r="D430" s="24" t="s">
        <v>1180</v>
      </c>
      <c r="E430" s="25" t="s">
        <v>1181</v>
      </c>
    </row>
    <row r="431" spans="4:5" ht="38.25" x14ac:dyDescent="0.25">
      <c r="D431" s="24" t="s">
        <v>1182</v>
      </c>
      <c r="E431" s="25" t="s">
        <v>1183</v>
      </c>
    </row>
    <row r="432" spans="4:5" ht="38.25" x14ac:dyDescent="0.25">
      <c r="D432" s="24" t="s">
        <v>1184</v>
      </c>
      <c r="E432" s="25" t="s">
        <v>1185</v>
      </c>
    </row>
    <row r="433" spans="4:5" ht="38.25" x14ac:dyDescent="0.25">
      <c r="D433" s="24" t="s">
        <v>1186</v>
      </c>
      <c r="E433" s="25" t="s">
        <v>1187</v>
      </c>
    </row>
    <row r="434" spans="4:5" ht="38.25" x14ac:dyDescent="0.25">
      <c r="D434" s="24" t="s">
        <v>1188</v>
      </c>
      <c r="E434" s="25" t="s">
        <v>1189</v>
      </c>
    </row>
    <row r="435" spans="4:5" ht="51" x14ac:dyDescent="0.25">
      <c r="D435" s="24" t="s">
        <v>1190</v>
      </c>
      <c r="E435" s="25" t="s">
        <v>1191</v>
      </c>
    </row>
    <row r="436" spans="4:5" ht="38.25" x14ac:dyDescent="0.25">
      <c r="D436" s="24" t="s">
        <v>1192</v>
      </c>
      <c r="E436" s="25" t="s">
        <v>1193</v>
      </c>
    </row>
    <row r="437" spans="4:5" x14ac:dyDescent="0.25">
      <c r="D437" s="24" t="s">
        <v>4819</v>
      </c>
      <c r="E437" s="25" t="s">
        <v>1838</v>
      </c>
    </row>
    <row r="438" spans="4:5" ht="38.25" x14ac:dyDescent="0.25">
      <c r="D438" s="24" t="s">
        <v>4820</v>
      </c>
      <c r="E438" s="25" t="s">
        <v>4821</v>
      </c>
    </row>
    <row r="439" spans="4:5" x14ac:dyDescent="0.25">
      <c r="D439" s="24" t="s">
        <v>4822</v>
      </c>
      <c r="E439" s="25" t="s">
        <v>4823</v>
      </c>
    </row>
    <row r="440" spans="4:5" x14ac:dyDescent="0.25">
      <c r="D440" s="24" t="s">
        <v>1194</v>
      </c>
      <c r="E440" s="25" t="s">
        <v>532</v>
      </c>
    </row>
    <row r="441" spans="4:5" ht="25.5" x14ac:dyDescent="0.25">
      <c r="D441" s="24" t="s">
        <v>1195</v>
      </c>
      <c r="E441" s="25" t="s">
        <v>1196</v>
      </c>
    </row>
    <row r="442" spans="4:5" ht="25.5" x14ac:dyDescent="0.25">
      <c r="D442" s="24" t="s">
        <v>1197</v>
      </c>
      <c r="E442" s="25" t="s">
        <v>1198</v>
      </c>
    </row>
    <row r="443" spans="4:5" ht="25.5" x14ac:dyDescent="0.25">
      <c r="D443" s="24" t="s">
        <v>1199</v>
      </c>
      <c r="E443" s="25" t="s">
        <v>1200</v>
      </c>
    </row>
    <row r="444" spans="4:5" ht="25.5" x14ac:dyDescent="0.25">
      <c r="D444" s="24" t="s">
        <v>1201</v>
      </c>
      <c r="E444" s="25" t="s">
        <v>1202</v>
      </c>
    </row>
    <row r="445" spans="4:5" x14ac:dyDescent="0.25">
      <c r="D445" s="24" t="s">
        <v>1203</v>
      </c>
      <c r="E445" s="25" t="s">
        <v>1204</v>
      </c>
    </row>
    <row r="446" spans="4:5" x14ac:dyDescent="0.25">
      <c r="D446" s="24" t="s">
        <v>1205</v>
      </c>
      <c r="E446" s="25" t="s">
        <v>1206</v>
      </c>
    </row>
    <row r="447" spans="4:5" x14ac:dyDescent="0.25">
      <c r="D447" s="24" t="s">
        <v>1207</v>
      </c>
      <c r="E447" s="25" t="s">
        <v>1208</v>
      </c>
    </row>
    <row r="448" spans="4:5" x14ac:dyDescent="0.25">
      <c r="D448" s="24" t="s">
        <v>1209</v>
      </c>
      <c r="E448" s="25" t="s">
        <v>1210</v>
      </c>
    </row>
    <row r="449" spans="4:5" ht="25.5" x14ac:dyDescent="0.25">
      <c r="D449" s="24" t="s">
        <v>1211</v>
      </c>
      <c r="E449" s="25" t="s">
        <v>1212</v>
      </c>
    </row>
    <row r="450" spans="4:5" ht="25.5" x14ac:dyDescent="0.25">
      <c r="D450" s="24" t="s">
        <v>1213</v>
      </c>
      <c r="E450" s="25" t="s">
        <v>1214</v>
      </c>
    </row>
    <row r="451" spans="4:5" x14ac:dyDescent="0.25">
      <c r="D451" s="24" t="s">
        <v>1215</v>
      </c>
      <c r="E451" s="25" t="s">
        <v>1216</v>
      </c>
    </row>
    <row r="452" spans="4:5" ht="25.5" x14ac:dyDescent="0.25">
      <c r="D452" s="24" t="s">
        <v>1217</v>
      </c>
      <c r="E452" s="25" t="s">
        <v>1218</v>
      </c>
    </row>
    <row r="453" spans="4:5" ht="25.5" x14ac:dyDescent="0.25">
      <c r="D453" s="24" t="s">
        <v>1219</v>
      </c>
      <c r="E453" s="25" t="s">
        <v>1220</v>
      </c>
    </row>
    <row r="454" spans="4:5" ht="25.5" x14ac:dyDescent="0.25">
      <c r="D454" s="24" t="s">
        <v>1221</v>
      </c>
      <c r="E454" s="25" t="s">
        <v>1222</v>
      </c>
    </row>
    <row r="455" spans="4:5" ht="25.5" x14ac:dyDescent="0.25">
      <c r="D455" s="24" t="s">
        <v>1223</v>
      </c>
      <c r="E455" s="25" t="s">
        <v>1224</v>
      </c>
    </row>
    <row r="456" spans="4:5" ht="25.5" x14ac:dyDescent="0.25">
      <c r="D456" s="24" t="s">
        <v>1225</v>
      </c>
      <c r="E456" s="25" t="s">
        <v>1226</v>
      </c>
    </row>
    <row r="457" spans="4:5" ht="25.5" x14ac:dyDescent="0.25">
      <c r="D457" s="24" t="s">
        <v>1227</v>
      </c>
      <c r="E457" s="25" t="s">
        <v>1228</v>
      </c>
    </row>
    <row r="458" spans="4:5" ht="38.25" x14ac:dyDescent="0.25">
      <c r="D458" s="24" t="s">
        <v>1229</v>
      </c>
      <c r="E458" s="25" t="s">
        <v>1230</v>
      </c>
    </row>
    <row r="459" spans="4:5" ht="25.5" x14ac:dyDescent="0.25">
      <c r="D459" s="24" t="s">
        <v>1231</v>
      </c>
      <c r="E459" s="25" t="s">
        <v>1232</v>
      </c>
    </row>
    <row r="460" spans="4:5" ht="25.5" x14ac:dyDescent="0.25">
      <c r="D460" s="24" t="s">
        <v>1233</v>
      </c>
      <c r="E460" s="25" t="s">
        <v>1234</v>
      </c>
    </row>
    <row r="461" spans="4:5" ht="25.5" x14ac:dyDescent="0.25">
      <c r="D461" s="24" t="s">
        <v>1235</v>
      </c>
      <c r="E461" s="25" t="s">
        <v>1236</v>
      </c>
    </row>
    <row r="462" spans="4:5" x14ac:dyDescent="0.25">
      <c r="D462" s="24" t="s">
        <v>1237</v>
      </c>
      <c r="E462" s="25" t="s">
        <v>1238</v>
      </c>
    </row>
    <row r="463" spans="4:5" ht="25.5" x14ac:dyDescent="0.25">
      <c r="D463" s="24" t="s">
        <v>1239</v>
      </c>
      <c r="E463" s="25" t="s">
        <v>1240</v>
      </c>
    </row>
    <row r="464" spans="4:5" x14ac:dyDescent="0.25">
      <c r="D464" s="24" t="s">
        <v>1241</v>
      </c>
      <c r="E464" s="25" t="s">
        <v>1242</v>
      </c>
    </row>
    <row r="465" spans="4:5" x14ac:dyDescent="0.25">
      <c r="D465" s="24" t="s">
        <v>1243</v>
      </c>
      <c r="E465" s="25" t="s">
        <v>1244</v>
      </c>
    </row>
    <row r="466" spans="4:5" ht="38.25" x14ac:dyDescent="0.25">
      <c r="D466" s="24" t="s">
        <v>1245</v>
      </c>
      <c r="E466" s="25" t="s">
        <v>1246</v>
      </c>
    </row>
    <row r="467" spans="4:5" ht="63.75" x14ac:dyDescent="0.25">
      <c r="D467" s="24" t="s">
        <v>1247</v>
      </c>
      <c r="E467" s="25" t="s">
        <v>1248</v>
      </c>
    </row>
    <row r="468" spans="4:5" ht="38.25" x14ac:dyDescent="0.25">
      <c r="D468" s="24" t="s">
        <v>1249</v>
      </c>
      <c r="E468" s="25" t="s">
        <v>1250</v>
      </c>
    </row>
    <row r="469" spans="4:5" ht="51" x14ac:dyDescent="0.25">
      <c r="D469" s="24" t="s">
        <v>1251</v>
      </c>
      <c r="E469" s="25" t="s">
        <v>1252</v>
      </c>
    </row>
    <row r="470" spans="4:5" x14ac:dyDescent="0.25">
      <c r="D470" s="24" t="s">
        <v>1253</v>
      </c>
      <c r="E470" s="25" t="s">
        <v>1254</v>
      </c>
    </row>
    <row r="471" spans="4:5" x14ac:dyDescent="0.25">
      <c r="D471" s="24" t="s">
        <v>1255</v>
      </c>
      <c r="E471" s="25" t="s">
        <v>1256</v>
      </c>
    </row>
    <row r="472" spans="4:5" ht="25.5" x14ac:dyDescent="0.25">
      <c r="D472" s="24" t="s">
        <v>1257</v>
      </c>
      <c r="E472" s="25" t="s">
        <v>1258</v>
      </c>
    </row>
    <row r="473" spans="4:5" x14ac:dyDescent="0.25">
      <c r="D473" s="24" t="s">
        <v>1259</v>
      </c>
      <c r="E473" s="25" t="s">
        <v>488</v>
      </c>
    </row>
    <row r="474" spans="4:5" ht="25.5" x14ac:dyDescent="0.25">
      <c r="D474" s="24" t="s">
        <v>1260</v>
      </c>
      <c r="E474" s="25" t="s">
        <v>1261</v>
      </c>
    </row>
    <row r="475" spans="4:5" x14ac:dyDescent="0.25">
      <c r="D475" s="24" t="s">
        <v>1262</v>
      </c>
      <c r="E475" s="25" t="s">
        <v>1263</v>
      </c>
    </row>
    <row r="476" spans="4:5" x14ac:dyDescent="0.25">
      <c r="D476" s="24" t="s">
        <v>1264</v>
      </c>
      <c r="E476" s="25" t="s">
        <v>544</v>
      </c>
    </row>
    <row r="477" spans="4:5" x14ac:dyDescent="0.25">
      <c r="D477" s="24" t="s">
        <v>1265</v>
      </c>
      <c r="E477" s="25" t="s">
        <v>778</v>
      </c>
    </row>
    <row r="478" spans="4:5" ht="25.5" x14ac:dyDescent="0.25">
      <c r="D478" s="24" t="s">
        <v>1266</v>
      </c>
      <c r="E478" s="25" t="s">
        <v>1267</v>
      </c>
    </row>
    <row r="479" spans="4:5" x14ac:dyDescent="0.25">
      <c r="D479" s="24" t="s">
        <v>1268</v>
      </c>
      <c r="E479" s="25" t="s">
        <v>1269</v>
      </c>
    </row>
    <row r="480" spans="4:5" x14ac:dyDescent="0.25">
      <c r="D480" s="24" t="s">
        <v>1270</v>
      </c>
      <c r="E480" s="25" t="s">
        <v>1271</v>
      </c>
    </row>
    <row r="481" spans="4:5" x14ac:dyDescent="0.25">
      <c r="D481" s="24" t="s">
        <v>1272</v>
      </c>
      <c r="E481" s="25" t="s">
        <v>1273</v>
      </c>
    </row>
    <row r="482" spans="4:5" x14ac:dyDescent="0.25">
      <c r="D482" s="24" t="s">
        <v>1274</v>
      </c>
      <c r="E482" s="25" t="s">
        <v>1275</v>
      </c>
    </row>
    <row r="483" spans="4:5" ht="25.5" x14ac:dyDescent="0.25">
      <c r="D483" s="24" t="s">
        <v>1276</v>
      </c>
      <c r="E483" s="25" t="s">
        <v>1277</v>
      </c>
    </row>
    <row r="484" spans="4:5" ht="25.5" x14ac:dyDescent="0.25">
      <c r="D484" s="24" t="s">
        <v>1278</v>
      </c>
      <c r="E484" s="25" t="s">
        <v>1279</v>
      </c>
    </row>
    <row r="485" spans="4:5" ht="25.5" x14ac:dyDescent="0.25">
      <c r="D485" s="24" t="s">
        <v>1280</v>
      </c>
      <c r="E485" s="25" t="s">
        <v>1281</v>
      </c>
    </row>
    <row r="486" spans="4:5" ht="25.5" x14ac:dyDescent="0.25">
      <c r="D486" s="24" t="s">
        <v>1282</v>
      </c>
      <c r="E486" s="25" t="s">
        <v>1283</v>
      </c>
    </row>
    <row r="487" spans="4:5" ht="25.5" x14ac:dyDescent="0.25">
      <c r="D487" s="24" t="s">
        <v>1284</v>
      </c>
      <c r="E487" s="25" t="s">
        <v>1285</v>
      </c>
    </row>
    <row r="488" spans="4:5" ht="25.5" x14ac:dyDescent="0.25">
      <c r="D488" s="24" t="s">
        <v>1286</v>
      </c>
      <c r="E488" s="25" t="s">
        <v>1287</v>
      </c>
    </row>
    <row r="489" spans="4:5" ht="25.5" x14ac:dyDescent="0.25">
      <c r="D489" s="24" t="s">
        <v>1288</v>
      </c>
      <c r="E489" s="25" t="s">
        <v>1289</v>
      </c>
    </row>
    <row r="490" spans="4:5" x14ac:dyDescent="0.25">
      <c r="D490" s="24" t="s">
        <v>1290</v>
      </c>
      <c r="E490" s="25" t="s">
        <v>758</v>
      </c>
    </row>
    <row r="491" spans="4:5" x14ac:dyDescent="0.25">
      <c r="D491" s="24" t="s">
        <v>1291</v>
      </c>
      <c r="E491" s="25" t="s">
        <v>1292</v>
      </c>
    </row>
    <row r="492" spans="4:5" x14ac:dyDescent="0.25">
      <c r="D492" s="24" t="s">
        <v>1293</v>
      </c>
      <c r="E492" s="25" t="s">
        <v>532</v>
      </c>
    </row>
    <row r="493" spans="4:5" x14ac:dyDescent="0.25">
      <c r="D493" s="24" t="s">
        <v>1294</v>
      </c>
      <c r="E493" s="25" t="s">
        <v>544</v>
      </c>
    </row>
    <row r="494" spans="4:5" x14ac:dyDescent="0.25">
      <c r="D494" s="24" t="s">
        <v>1295</v>
      </c>
      <c r="E494" s="25" t="s">
        <v>745</v>
      </c>
    </row>
    <row r="495" spans="4:5" x14ac:dyDescent="0.25">
      <c r="D495" s="24" t="s">
        <v>1296</v>
      </c>
      <c r="E495" s="25" t="s">
        <v>1297</v>
      </c>
    </row>
    <row r="496" spans="4:5" x14ac:dyDescent="0.25">
      <c r="D496" s="24" t="s">
        <v>1298</v>
      </c>
      <c r="E496" s="25" t="s">
        <v>1299</v>
      </c>
    </row>
    <row r="497" spans="4:5" ht="25.5" x14ac:dyDescent="0.25">
      <c r="D497" s="24" t="s">
        <v>1300</v>
      </c>
      <c r="E497" s="25" t="s">
        <v>1301</v>
      </c>
    </row>
    <row r="498" spans="4:5" ht="25.5" x14ac:dyDescent="0.25">
      <c r="D498" s="24" t="s">
        <v>1302</v>
      </c>
      <c r="E498" s="25" t="s">
        <v>1303</v>
      </c>
    </row>
    <row r="499" spans="4:5" ht="25.5" x14ac:dyDescent="0.25">
      <c r="D499" s="24" t="s">
        <v>1304</v>
      </c>
      <c r="E499" s="25" t="s">
        <v>1305</v>
      </c>
    </row>
    <row r="500" spans="4:5" ht="25.5" x14ac:dyDescent="0.25">
      <c r="D500" s="24" t="s">
        <v>1306</v>
      </c>
      <c r="E500" s="25" t="s">
        <v>1307</v>
      </c>
    </row>
    <row r="501" spans="4:5" ht="25.5" x14ac:dyDescent="0.25">
      <c r="D501" s="24" t="s">
        <v>1308</v>
      </c>
      <c r="E501" s="25" t="s">
        <v>1309</v>
      </c>
    </row>
    <row r="502" spans="4:5" ht="38.25" x14ac:dyDescent="0.25">
      <c r="D502" s="24" t="s">
        <v>1310</v>
      </c>
      <c r="E502" s="25" t="s">
        <v>1311</v>
      </c>
    </row>
    <row r="503" spans="4:5" ht="25.5" x14ac:dyDescent="0.25">
      <c r="D503" s="24" t="s">
        <v>1312</v>
      </c>
      <c r="E503" s="25" t="s">
        <v>1313</v>
      </c>
    </row>
    <row r="504" spans="4:5" ht="25.5" x14ac:dyDescent="0.25">
      <c r="D504" s="24" t="s">
        <v>1314</v>
      </c>
      <c r="E504" s="25" t="s">
        <v>1315</v>
      </c>
    </row>
    <row r="505" spans="4:5" ht="25.5" x14ac:dyDescent="0.25">
      <c r="D505" s="24" t="s">
        <v>1316</v>
      </c>
      <c r="E505" s="25" t="s">
        <v>1317</v>
      </c>
    </row>
    <row r="506" spans="4:5" ht="38.25" x14ac:dyDescent="0.25">
      <c r="D506" s="24" t="s">
        <v>1318</v>
      </c>
      <c r="E506" s="25" t="s">
        <v>1319</v>
      </c>
    </row>
    <row r="507" spans="4:5" ht="25.5" x14ac:dyDescent="0.25">
      <c r="D507" s="24" t="s">
        <v>1320</v>
      </c>
      <c r="E507" s="25" t="s">
        <v>1321</v>
      </c>
    </row>
    <row r="508" spans="4:5" ht="25.5" x14ac:dyDescent="0.25">
      <c r="D508" s="24" t="s">
        <v>1322</v>
      </c>
      <c r="E508" s="25" t="s">
        <v>1323</v>
      </c>
    </row>
    <row r="509" spans="4:5" ht="25.5" x14ac:dyDescent="0.25">
      <c r="D509" s="24" t="s">
        <v>1324</v>
      </c>
      <c r="E509" s="25" t="s">
        <v>1325</v>
      </c>
    </row>
    <row r="510" spans="4:5" ht="25.5" x14ac:dyDescent="0.25">
      <c r="D510" s="24" t="s">
        <v>1326</v>
      </c>
      <c r="E510" s="25" t="s">
        <v>1327</v>
      </c>
    </row>
    <row r="511" spans="4:5" x14ac:dyDescent="0.25">
      <c r="D511" s="24" t="s">
        <v>1328</v>
      </c>
      <c r="E511" s="25" t="s">
        <v>1329</v>
      </c>
    </row>
    <row r="512" spans="4:5" ht="38.25" x14ac:dyDescent="0.25">
      <c r="D512" s="24" t="s">
        <v>1330</v>
      </c>
      <c r="E512" s="25" t="s">
        <v>1331</v>
      </c>
    </row>
    <row r="513" spans="4:5" x14ac:dyDescent="0.25">
      <c r="D513" s="24" t="s">
        <v>1332</v>
      </c>
      <c r="E513" s="25" t="s">
        <v>488</v>
      </c>
    </row>
    <row r="514" spans="4:5" x14ac:dyDescent="0.25">
      <c r="D514" s="24" t="s">
        <v>1333</v>
      </c>
      <c r="E514" s="25" t="s">
        <v>548</v>
      </c>
    </row>
    <row r="515" spans="4:5" ht="25.5" x14ac:dyDescent="0.25">
      <c r="D515" s="24" t="s">
        <v>1334</v>
      </c>
      <c r="E515" s="25" t="s">
        <v>1335</v>
      </c>
    </row>
    <row r="516" spans="4:5" ht="25.5" x14ac:dyDescent="0.25">
      <c r="D516" s="24" t="s">
        <v>1336</v>
      </c>
      <c r="E516" s="25" t="s">
        <v>1337</v>
      </c>
    </row>
    <row r="517" spans="4:5" ht="25.5" x14ac:dyDescent="0.25">
      <c r="D517" s="24" t="s">
        <v>1338</v>
      </c>
      <c r="E517" s="25" t="s">
        <v>1339</v>
      </c>
    </row>
    <row r="518" spans="4:5" ht="25.5" x14ac:dyDescent="0.25">
      <c r="D518" s="24" t="s">
        <v>1340</v>
      </c>
      <c r="E518" s="25" t="s">
        <v>1341</v>
      </c>
    </row>
    <row r="519" spans="4:5" ht="25.5" x14ac:dyDescent="0.25">
      <c r="D519" s="24" t="s">
        <v>1342</v>
      </c>
      <c r="E519" s="25" t="s">
        <v>1343</v>
      </c>
    </row>
    <row r="520" spans="4:5" ht="25.5" x14ac:dyDescent="0.25">
      <c r="D520" s="24" t="s">
        <v>1344</v>
      </c>
      <c r="E520" s="25" t="s">
        <v>1345</v>
      </c>
    </row>
    <row r="521" spans="4:5" ht="25.5" x14ac:dyDescent="0.25">
      <c r="D521" s="24" t="s">
        <v>1346</v>
      </c>
      <c r="E521" s="25" t="s">
        <v>1347</v>
      </c>
    </row>
    <row r="522" spans="4:5" ht="25.5" x14ac:dyDescent="0.25">
      <c r="D522" s="24" t="s">
        <v>1348</v>
      </c>
      <c r="E522" s="25" t="s">
        <v>1349</v>
      </c>
    </row>
    <row r="523" spans="4:5" ht="25.5" x14ac:dyDescent="0.25">
      <c r="D523" s="24" t="s">
        <v>1350</v>
      </c>
      <c r="E523" s="25" t="s">
        <v>1351</v>
      </c>
    </row>
    <row r="524" spans="4:5" ht="25.5" x14ac:dyDescent="0.25">
      <c r="D524" s="24" t="s">
        <v>1352</v>
      </c>
      <c r="E524" s="25" t="s">
        <v>1353</v>
      </c>
    </row>
    <row r="525" spans="4:5" x14ac:dyDescent="0.25">
      <c r="D525" s="24" t="s">
        <v>1354</v>
      </c>
      <c r="E525" s="25" t="s">
        <v>812</v>
      </c>
    </row>
    <row r="526" spans="4:5" x14ac:dyDescent="0.25">
      <c r="D526" s="24" t="s">
        <v>1355</v>
      </c>
      <c r="E526" s="25" t="s">
        <v>1356</v>
      </c>
    </row>
    <row r="527" spans="4:5" x14ac:dyDescent="0.25">
      <c r="D527" s="24" t="s">
        <v>1357</v>
      </c>
      <c r="E527" s="25" t="s">
        <v>1358</v>
      </c>
    </row>
    <row r="528" spans="4:5" x14ac:dyDescent="0.25">
      <c r="D528" s="24" t="s">
        <v>1359</v>
      </c>
      <c r="E528" s="25" t="s">
        <v>778</v>
      </c>
    </row>
    <row r="529" spans="4:5" x14ac:dyDescent="0.25">
      <c r="D529" s="24" t="s">
        <v>1360</v>
      </c>
      <c r="E529" s="25" t="s">
        <v>1361</v>
      </c>
    </row>
    <row r="530" spans="4:5" x14ac:dyDescent="0.25">
      <c r="D530" s="24" t="s">
        <v>1362</v>
      </c>
      <c r="E530" s="25" t="s">
        <v>1363</v>
      </c>
    </row>
    <row r="531" spans="4:5" x14ac:dyDescent="0.25">
      <c r="D531" s="24" t="s">
        <v>1364</v>
      </c>
      <c r="E531" s="25" t="s">
        <v>1365</v>
      </c>
    </row>
    <row r="532" spans="4:5" ht="25.5" x14ac:dyDescent="0.25">
      <c r="D532" s="24" t="s">
        <v>1366</v>
      </c>
      <c r="E532" s="25" t="s">
        <v>1367</v>
      </c>
    </row>
    <row r="533" spans="4:5" x14ac:dyDescent="0.25">
      <c r="D533" s="24" t="s">
        <v>1368</v>
      </c>
      <c r="E533" s="25" t="s">
        <v>1369</v>
      </c>
    </row>
    <row r="534" spans="4:5" x14ac:dyDescent="0.25">
      <c r="D534" s="24" t="s">
        <v>1370</v>
      </c>
      <c r="E534" s="25" t="s">
        <v>1371</v>
      </c>
    </row>
    <row r="535" spans="4:5" x14ac:dyDescent="0.25">
      <c r="D535" s="24" t="s">
        <v>1372</v>
      </c>
      <c r="E535" s="25" t="s">
        <v>1373</v>
      </c>
    </row>
    <row r="536" spans="4:5" x14ac:dyDescent="0.25">
      <c r="D536" s="24" t="s">
        <v>1374</v>
      </c>
      <c r="E536" s="25" t="s">
        <v>1375</v>
      </c>
    </row>
    <row r="537" spans="4:5" x14ac:dyDescent="0.25">
      <c r="D537" s="24" t="s">
        <v>1376</v>
      </c>
      <c r="E537" s="25" t="s">
        <v>1377</v>
      </c>
    </row>
    <row r="538" spans="4:5" x14ac:dyDescent="0.25">
      <c r="D538" s="24" t="s">
        <v>1378</v>
      </c>
      <c r="E538" s="25" t="s">
        <v>1379</v>
      </c>
    </row>
    <row r="539" spans="4:5" ht="25.5" x14ac:dyDescent="0.25">
      <c r="D539" s="24" t="s">
        <v>1380</v>
      </c>
      <c r="E539" s="25" t="s">
        <v>1381</v>
      </c>
    </row>
    <row r="540" spans="4:5" ht="25.5" x14ac:dyDescent="0.25">
      <c r="D540" s="24" t="s">
        <v>1382</v>
      </c>
      <c r="E540" s="25" t="s">
        <v>1383</v>
      </c>
    </row>
    <row r="541" spans="4:5" x14ac:dyDescent="0.25">
      <c r="D541" s="24" t="s">
        <v>1384</v>
      </c>
      <c r="E541" s="25" t="s">
        <v>1385</v>
      </c>
    </row>
    <row r="542" spans="4:5" x14ac:dyDescent="0.25">
      <c r="D542" s="24" t="s">
        <v>1386</v>
      </c>
      <c r="E542" s="25" t="s">
        <v>1387</v>
      </c>
    </row>
    <row r="543" spans="4:5" x14ac:dyDescent="0.25">
      <c r="D543" s="24" t="s">
        <v>1388</v>
      </c>
      <c r="E543" s="25" t="s">
        <v>1389</v>
      </c>
    </row>
    <row r="544" spans="4:5" x14ac:dyDescent="0.25">
      <c r="D544" s="24" t="s">
        <v>1390</v>
      </c>
      <c r="E544" s="25" t="s">
        <v>1391</v>
      </c>
    </row>
    <row r="545" spans="4:5" x14ac:dyDescent="0.25">
      <c r="D545" s="24" t="s">
        <v>1392</v>
      </c>
      <c r="E545" s="25" t="s">
        <v>1393</v>
      </c>
    </row>
    <row r="546" spans="4:5" ht="25.5" x14ac:dyDescent="0.25">
      <c r="D546" s="24" t="s">
        <v>1394</v>
      </c>
      <c r="E546" s="25" t="s">
        <v>1395</v>
      </c>
    </row>
    <row r="547" spans="4:5" ht="25.5" x14ac:dyDescent="0.25">
      <c r="D547" s="24" t="s">
        <v>1396</v>
      </c>
      <c r="E547" s="25" t="s">
        <v>1397</v>
      </c>
    </row>
    <row r="548" spans="4:5" x14ac:dyDescent="0.25">
      <c r="D548" s="24" t="s">
        <v>1398</v>
      </c>
      <c r="E548" s="25" t="s">
        <v>1399</v>
      </c>
    </row>
    <row r="549" spans="4:5" x14ac:dyDescent="0.25">
      <c r="D549" s="24" t="s">
        <v>1400</v>
      </c>
      <c r="E549" s="25" t="s">
        <v>1401</v>
      </c>
    </row>
    <row r="550" spans="4:5" x14ac:dyDescent="0.25">
      <c r="D550" s="24" t="s">
        <v>1402</v>
      </c>
      <c r="E550" s="25" t="s">
        <v>1403</v>
      </c>
    </row>
    <row r="551" spans="4:5" ht="25.5" x14ac:dyDescent="0.25">
      <c r="D551" s="24" t="s">
        <v>1404</v>
      </c>
      <c r="E551" s="25" t="s">
        <v>1405</v>
      </c>
    </row>
    <row r="552" spans="4:5" ht="25.5" x14ac:dyDescent="0.25">
      <c r="D552" s="24" t="s">
        <v>1406</v>
      </c>
      <c r="E552" s="25" t="s">
        <v>1407</v>
      </c>
    </row>
    <row r="553" spans="4:5" ht="25.5" x14ac:dyDescent="0.25">
      <c r="D553" s="24" t="s">
        <v>1408</v>
      </c>
      <c r="E553" s="25" t="s">
        <v>1409</v>
      </c>
    </row>
    <row r="554" spans="4:5" ht="51" x14ac:dyDescent="0.25">
      <c r="D554" s="24" t="s">
        <v>1410</v>
      </c>
      <c r="E554" s="25" t="s">
        <v>1411</v>
      </c>
    </row>
    <row r="555" spans="4:5" x14ac:dyDescent="0.25">
      <c r="D555" s="24" t="s">
        <v>1412</v>
      </c>
      <c r="E555" s="25" t="s">
        <v>1413</v>
      </c>
    </row>
    <row r="556" spans="4:5" ht="25.5" x14ac:dyDescent="0.25">
      <c r="D556" s="24" t="s">
        <v>1414</v>
      </c>
      <c r="E556" s="25" t="s">
        <v>1415</v>
      </c>
    </row>
    <row r="557" spans="4:5" ht="25.5" x14ac:dyDescent="0.25">
      <c r="D557" s="24" t="s">
        <v>1416</v>
      </c>
      <c r="E557" s="25" t="s">
        <v>1417</v>
      </c>
    </row>
    <row r="558" spans="4:5" ht="25.5" x14ac:dyDescent="0.25">
      <c r="D558" s="24" t="s">
        <v>1418</v>
      </c>
      <c r="E558" s="25" t="s">
        <v>1419</v>
      </c>
    </row>
    <row r="559" spans="4:5" ht="25.5" x14ac:dyDescent="0.25">
      <c r="D559" s="24" t="s">
        <v>1420</v>
      </c>
      <c r="E559" s="25" t="s">
        <v>1421</v>
      </c>
    </row>
    <row r="560" spans="4:5" ht="38.25" x14ac:dyDescent="0.25">
      <c r="D560" s="24" t="s">
        <v>1422</v>
      </c>
      <c r="E560" s="25" t="s">
        <v>1423</v>
      </c>
    </row>
    <row r="561" spans="4:5" ht="38.25" x14ac:dyDescent="0.25">
      <c r="D561" s="24" t="s">
        <v>1424</v>
      </c>
      <c r="E561" s="25" t="s">
        <v>1425</v>
      </c>
    </row>
    <row r="562" spans="4:5" ht="25.5" x14ac:dyDescent="0.25">
      <c r="D562" s="24" t="s">
        <v>1426</v>
      </c>
      <c r="E562" s="25" t="s">
        <v>1427</v>
      </c>
    </row>
    <row r="563" spans="4:5" x14ac:dyDescent="0.25">
      <c r="D563" s="24" t="s">
        <v>1428</v>
      </c>
      <c r="E563" s="25" t="s">
        <v>745</v>
      </c>
    </row>
    <row r="564" spans="4:5" ht="25.5" x14ac:dyDescent="0.25">
      <c r="D564" s="24" t="s">
        <v>1429</v>
      </c>
      <c r="E564" s="25" t="s">
        <v>1430</v>
      </c>
    </row>
    <row r="565" spans="4:5" ht="25.5" x14ac:dyDescent="0.25">
      <c r="D565" s="24" t="s">
        <v>1431</v>
      </c>
      <c r="E565" s="25" t="s">
        <v>1432</v>
      </c>
    </row>
    <row r="566" spans="4:5" x14ac:dyDescent="0.25">
      <c r="D566" s="24" t="s">
        <v>1433</v>
      </c>
      <c r="E566" s="25" t="s">
        <v>544</v>
      </c>
    </row>
    <row r="567" spans="4:5" x14ac:dyDescent="0.25">
      <c r="D567" s="24" t="s">
        <v>1434</v>
      </c>
      <c r="E567" s="25" t="s">
        <v>488</v>
      </c>
    </row>
    <row r="568" spans="4:5" x14ac:dyDescent="0.25">
      <c r="D568" s="24" t="s">
        <v>1435</v>
      </c>
      <c r="E568" s="25" t="s">
        <v>791</v>
      </c>
    </row>
    <row r="569" spans="4:5" x14ac:dyDescent="0.25">
      <c r="D569" s="24" t="s">
        <v>1436</v>
      </c>
      <c r="E569" s="25" t="s">
        <v>778</v>
      </c>
    </row>
    <row r="570" spans="4:5" x14ac:dyDescent="0.25">
      <c r="D570" s="24" t="s">
        <v>1437</v>
      </c>
      <c r="E570" s="25" t="s">
        <v>812</v>
      </c>
    </row>
    <row r="571" spans="4:5" x14ac:dyDescent="0.25">
      <c r="D571" s="24" t="s">
        <v>1438</v>
      </c>
      <c r="E571" s="25" t="s">
        <v>1356</v>
      </c>
    </row>
    <row r="572" spans="4:5" x14ac:dyDescent="0.25">
      <c r="D572" s="24" t="s">
        <v>1439</v>
      </c>
      <c r="E572" s="25" t="s">
        <v>1358</v>
      </c>
    </row>
    <row r="573" spans="4:5" ht="25.5" x14ac:dyDescent="0.25">
      <c r="D573" s="24" t="s">
        <v>1440</v>
      </c>
      <c r="E573" s="25" t="s">
        <v>1441</v>
      </c>
    </row>
    <row r="574" spans="4:5" x14ac:dyDescent="0.25">
      <c r="D574" s="24" t="s">
        <v>1442</v>
      </c>
      <c r="E574" s="25" t="s">
        <v>1443</v>
      </c>
    </row>
    <row r="575" spans="4:5" x14ac:dyDescent="0.25">
      <c r="D575" s="24" t="s">
        <v>1444</v>
      </c>
      <c r="E575" s="25" t="s">
        <v>1445</v>
      </c>
    </row>
    <row r="576" spans="4:5" x14ac:dyDescent="0.25">
      <c r="D576" s="24" t="s">
        <v>1446</v>
      </c>
      <c r="E576" s="25" t="s">
        <v>1447</v>
      </c>
    </row>
    <row r="577" spans="4:5" x14ac:dyDescent="0.25">
      <c r="D577" s="24" t="s">
        <v>1448</v>
      </c>
      <c r="E577" s="25" t="s">
        <v>1449</v>
      </c>
    </row>
    <row r="578" spans="4:5" x14ac:dyDescent="0.25">
      <c r="D578" s="24" t="s">
        <v>1450</v>
      </c>
      <c r="E578" s="25" t="s">
        <v>1451</v>
      </c>
    </row>
    <row r="579" spans="4:5" x14ac:dyDescent="0.25">
      <c r="D579" s="24" t="s">
        <v>1452</v>
      </c>
      <c r="E579" s="25" t="s">
        <v>1453</v>
      </c>
    </row>
    <row r="580" spans="4:5" x14ac:dyDescent="0.25">
      <c r="D580" s="24" t="s">
        <v>1454</v>
      </c>
      <c r="E580" s="25" t="s">
        <v>1455</v>
      </c>
    </row>
    <row r="581" spans="4:5" x14ac:dyDescent="0.25">
      <c r="D581" s="24" t="s">
        <v>1456</v>
      </c>
      <c r="E581" s="25" t="s">
        <v>1457</v>
      </c>
    </row>
    <row r="582" spans="4:5" x14ac:dyDescent="0.25">
      <c r="D582" s="24" t="s">
        <v>1458</v>
      </c>
      <c r="E582" s="25" t="s">
        <v>1459</v>
      </c>
    </row>
    <row r="583" spans="4:5" x14ac:dyDescent="0.25">
      <c r="D583" s="24" t="s">
        <v>1460</v>
      </c>
      <c r="E583" s="25" t="s">
        <v>1461</v>
      </c>
    </row>
    <row r="584" spans="4:5" ht="25.5" x14ac:dyDescent="0.25">
      <c r="D584" s="24" t="s">
        <v>1462</v>
      </c>
      <c r="E584" s="25" t="s">
        <v>1463</v>
      </c>
    </row>
    <row r="585" spans="4:5" x14ac:dyDescent="0.25">
      <c r="D585" s="24" t="s">
        <v>1464</v>
      </c>
      <c r="E585" s="25" t="s">
        <v>1465</v>
      </c>
    </row>
    <row r="586" spans="4:5" ht="38.25" x14ac:dyDescent="0.25">
      <c r="D586" s="24" t="s">
        <v>1466</v>
      </c>
      <c r="E586" s="25" t="s">
        <v>1467</v>
      </c>
    </row>
    <row r="587" spans="4:5" ht="25.5" x14ac:dyDescent="0.25">
      <c r="D587" s="24" t="s">
        <v>1468</v>
      </c>
      <c r="E587" s="25" t="s">
        <v>1469</v>
      </c>
    </row>
    <row r="588" spans="4:5" ht="25.5" x14ac:dyDescent="0.25">
      <c r="D588" s="24" t="s">
        <v>1470</v>
      </c>
      <c r="E588" s="25" t="s">
        <v>1471</v>
      </c>
    </row>
    <row r="589" spans="4:5" x14ac:dyDescent="0.25">
      <c r="D589" s="24" t="s">
        <v>1472</v>
      </c>
      <c r="E589" s="25" t="s">
        <v>1473</v>
      </c>
    </row>
    <row r="590" spans="4:5" x14ac:dyDescent="0.25">
      <c r="D590" s="24" t="s">
        <v>1474</v>
      </c>
      <c r="E590" s="25" t="s">
        <v>1475</v>
      </c>
    </row>
    <row r="591" spans="4:5" x14ac:dyDescent="0.25">
      <c r="D591" s="24" t="s">
        <v>1476</v>
      </c>
      <c r="E591" s="25" t="s">
        <v>1477</v>
      </c>
    </row>
    <row r="592" spans="4:5" x14ac:dyDescent="0.25">
      <c r="D592" s="24" t="s">
        <v>1478</v>
      </c>
      <c r="E592" s="25" t="s">
        <v>1479</v>
      </c>
    </row>
    <row r="593" spans="4:5" x14ac:dyDescent="0.25">
      <c r="D593" s="24" t="s">
        <v>1480</v>
      </c>
      <c r="E593" s="25" t="s">
        <v>1481</v>
      </c>
    </row>
    <row r="594" spans="4:5" x14ac:dyDescent="0.25">
      <c r="D594" s="24" t="s">
        <v>1482</v>
      </c>
      <c r="E594" s="25" t="s">
        <v>1483</v>
      </c>
    </row>
    <row r="595" spans="4:5" x14ac:dyDescent="0.25">
      <c r="D595" s="24" t="s">
        <v>1484</v>
      </c>
      <c r="E595" s="25" t="s">
        <v>1485</v>
      </c>
    </row>
    <row r="596" spans="4:5" x14ac:dyDescent="0.25">
      <c r="D596" s="24" t="s">
        <v>1486</v>
      </c>
      <c r="E596" s="25" t="s">
        <v>1487</v>
      </c>
    </row>
    <row r="597" spans="4:5" x14ac:dyDescent="0.25">
      <c r="D597" s="24" t="s">
        <v>1488</v>
      </c>
      <c r="E597" s="25" t="s">
        <v>1489</v>
      </c>
    </row>
    <row r="598" spans="4:5" x14ac:dyDescent="0.25">
      <c r="D598" s="24" t="s">
        <v>1490</v>
      </c>
      <c r="E598" s="25" t="s">
        <v>532</v>
      </c>
    </row>
    <row r="599" spans="4:5" x14ac:dyDescent="0.25">
      <c r="D599" s="24" t="s">
        <v>1491</v>
      </c>
      <c r="E599" s="25" t="s">
        <v>544</v>
      </c>
    </row>
    <row r="600" spans="4:5" x14ac:dyDescent="0.25">
      <c r="D600" s="24" t="s">
        <v>1492</v>
      </c>
      <c r="E600" s="25" t="s">
        <v>1493</v>
      </c>
    </row>
    <row r="601" spans="4:5" x14ac:dyDescent="0.25">
      <c r="D601" s="24" t="s">
        <v>1494</v>
      </c>
      <c r="E601" s="25" t="s">
        <v>1495</v>
      </c>
    </row>
    <row r="602" spans="4:5" x14ac:dyDescent="0.25">
      <c r="D602" s="24" t="s">
        <v>1496</v>
      </c>
      <c r="E602" s="25" t="s">
        <v>1497</v>
      </c>
    </row>
    <row r="603" spans="4:5" x14ac:dyDescent="0.25">
      <c r="D603" s="24" t="s">
        <v>1498</v>
      </c>
      <c r="E603" s="25" t="s">
        <v>1499</v>
      </c>
    </row>
    <row r="604" spans="4:5" x14ac:dyDescent="0.25">
      <c r="D604" s="24" t="s">
        <v>1500</v>
      </c>
      <c r="E604" s="25" t="s">
        <v>1501</v>
      </c>
    </row>
    <row r="605" spans="4:5" x14ac:dyDescent="0.25">
      <c r="D605" s="24" t="s">
        <v>1502</v>
      </c>
      <c r="E605" s="25" t="s">
        <v>1503</v>
      </c>
    </row>
    <row r="606" spans="4:5" x14ac:dyDescent="0.25">
      <c r="D606" s="24" t="s">
        <v>1504</v>
      </c>
      <c r="E606" s="25" t="s">
        <v>1505</v>
      </c>
    </row>
    <row r="607" spans="4:5" x14ac:dyDescent="0.25">
      <c r="D607" s="24" t="s">
        <v>1506</v>
      </c>
      <c r="E607" s="25" t="s">
        <v>1507</v>
      </c>
    </row>
    <row r="608" spans="4:5" ht="25.5" x14ac:dyDescent="0.25">
      <c r="D608" s="24" t="s">
        <v>1508</v>
      </c>
      <c r="E608" s="25" t="s">
        <v>1509</v>
      </c>
    </row>
    <row r="609" spans="4:5" x14ac:dyDescent="0.25">
      <c r="D609" s="24" t="s">
        <v>1510</v>
      </c>
      <c r="E609" s="25" t="s">
        <v>1511</v>
      </c>
    </row>
    <row r="610" spans="4:5" x14ac:dyDescent="0.25">
      <c r="D610" s="24" t="s">
        <v>1512</v>
      </c>
      <c r="E610" s="25" t="s">
        <v>1513</v>
      </c>
    </row>
    <row r="611" spans="4:5" ht="25.5" x14ac:dyDescent="0.25">
      <c r="D611" s="24" t="s">
        <v>1514</v>
      </c>
      <c r="E611" s="25" t="s">
        <v>1515</v>
      </c>
    </row>
    <row r="612" spans="4:5" x14ac:dyDescent="0.25">
      <c r="D612" s="24" t="s">
        <v>1516</v>
      </c>
      <c r="E612" s="25" t="s">
        <v>1517</v>
      </c>
    </row>
    <row r="613" spans="4:5" ht="38.25" x14ac:dyDescent="0.25">
      <c r="D613" s="24" t="s">
        <v>1518</v>
      </c>
      <c r="E613" s="25" t="s">
        <v>1519</v>
      </c>
    </row>
    <row r="614" spans="4:5" ht="25.5" x14ac:dyDescent="0.25">
      <c r="D614" s="24" t="s">
        <v>1520</v>
      </c>
      <c r="E614" s="25" t="s">
        <v>1521</v>
      </c>
    </row>
    <row r="615" spans="4:5" ht="25.5" x14ac:dyDescent="0.25">
      <c r="D615" s="24" t="s">
        <v>1522</v>
      </c>
      <c r="E615" s="25" t="s">
        <v>1523</v>
      </c>
    </row>
    <row r="616" spans="4:5" ht="25.5" x14ac:dyDescent="0.25">
      <c r="D616" s="24" t="s">
        <v>1524</v>
      </c>
      <c r="E616" s="25" t="s">
        <v>1525</v>
      </c>
    </row>
    <row r="617" spans="4:5" x14ac:dyDescent="0.25">
      <c r="D617" s="24" t="s">
        <v>1526</v>
      </c>
      <c r="E617" s="25" t="s">
        <v>1449</v>
      </c>
    </row>
    <row r="618" spans="4:5" ht="25.5" x14ac:dyDescent="0.25">
      <c r="D618" s="24" t="s">
        <v>1527</v>
      </c>
      <c r="E618" s="25" t="s">
        <v>1528</v>
      </c>
    </row>
    <row r="619" spans="4:5" ht="38.25" x14ac:dyDescent="0.25">
      <c r="D619" s="24" t="s">
        <v>1529</v>
      </c>
      <c r="E619" s="25" t="s">
        <v>1530</v>
      </c>
    </row>
    <row r="620" spans="4:5" ht="38.25" x14ac:dyDescent="0.25">
      <c r="D620" s="24" t="s">
        <v>1531</v>
      </c>
      <c r="E620" s="25" t="s">
        <v>1532</v>
      </c>
    </row>
    <row r="621" spans="4:5" x14ac:dyDescent="0.25">
      <c r="D621" s="24" t="s">
        <v>1533</v>
      </c>
      <c r="E621" s="25" t="s">
        <v>1534</v>
      </c>
    </row>
    <row r="622" spans="4:5" x14ac:dyDescent="0.25">
      <c r="D622" s="24" t="s">
        <v>1535</v>
      </c>
      <c r="E622" s="25" t="s">
        <v>1536</v>
      </c>
    </row>
    <row r="623" spans="4:5" x14ac:dyDescent="0.25">
      <c r="D623" s="24" t="s">
        <v>1537</v>
      </c>
      <c r="E623" s="25" t="s">
        <v>1538</v>
      </c>
    </row>
    <row r="624" spans="4:5" x14ac:dyDescent="0.25">
      <c r="D624" s="24" t="s">
        <v>1539</v>
      </c>
      <c r="E624" s="25" t="s">
        <v>1540</v>
      </c>
    </row>
    <row r="625" spans="4:5" x14ac:dyDescent="0.25">
      <c r="D625" s="24" t="s">
        <v>1541</v>
      </c>
      <c r="E625" s="25" t="s">
        <v>1542</v>
      </c>
    </row>
    <row r="626" spans="4:5" x14ac:dyDescent="0.25">
      <c r="D626" s="24" t="s">
        <v>1543</v>
      </c>
      <c r="E626" s="25" t="s">
        <v>1544</v>
      </c>
    </row>
    <row r="627" spans="4:5" x14ac:dyDescent="0.25">
      <c r="D627" s="24" t="s">
        <v>1545</v>
      </c>
      <c r="E627" s="25" t="s">
        <v>1546</v>
      </c>
    </row>
    <row r="628" spans="4:5" x14ac:dyDescent="0.25">
      <c r="D628" s="24" t="s">
        <v>1547</v>
      </c>
      <c r="E628" s="25" t="s">
        <v>1548</v>
      </c>
    </row>
    <row r="629" spans="4:5" ht="25.5" x14ac:dyDescent="0.25">
      <c r="D629" s="24" t="s">
        <v>1549</v>
      </c>
      <c r="E629" s="25" t="s">
        <v>1550</v>
      </c>
    </row>
    <row r="630" spans="4:5" ht="25.5" x14ac:dyDescent="0.25">
      <c r="D630" s="24" t="s">
        <v>1551</v>
      </c>
      <c r="E630" s="25" t="s">
        <v>1552</v>
      </c>
    </row>
    <row r="631" spans="4:5" ht="25.5" x14ac:dyDescent="0.25">
      <c r="D631" s="24" t="s">
        <v>1553</v>
      </c>
      <c r="E631" s="25" t="s">
        <v>1554</v>
      </c>
    </row>
    <row r="632" spans="4:5" ht="25.5" x14ac:dyDescent="0.25">
      <c r="D632" s="24" t="s">
        <v>1555</v>
      </c>
      <c r="E632" s="25" t="s">
        <v>1556</v>
      </c>
    </row>
    <row r="633" spans="4:5" ht="25.5" x14ac:dyDescent="0.25">
      <c r="D633" s="24" t="s">
        <v>1557</v>
      </c>
      <c r="E633" s="25" t="s">
        <v>1558</v>
      </c>
    </row>
    <row r="634" spans="4:5" x14ac:dyDescent="0.25">
      <c r="D634" s="24" t="s">
        <v>1559</v>
      </c>
      <c r="E634" s="25" t="s">
        <v>1560</v>
      </c>
    </row>
    <row r="635" spans="4:5" x14ac:dyDescent="0.25">
      <c r="D635" s="24" t="s">
        <v>1561</v>
      </c>
      <c r="E635" s="25" t="s">
        <v>1562</v>
      </c>
    </row>
    <row r="636" spans="4:5" x14ac:dyDescent="0.25">
      <c r="D636" s="24" t="s">
        <v>1563</v>
      </c>
      <c r="E636" s="25" t="s">
        <v>1564</v>
      </c>
    </row>
    <row r="637" spans="4:5" x14ac:dyDescent="0.25">
      <c r="D637" s="24" t="s">
        <v>1565</v>
      </c>
      <c r="E637" s="25" t="s">
        <v>1566</v>
      </c>
    </row>
    <row r="638" spans="4:5" ht="25.5" x14ac:dyDescent="0.25">
      <c r="D638" s="24" t="s">
        <v>1567</v>
      </c>
      <c r="E638" s="25" t="s">
        <v>1568</v>
      </c>
    </row>
    <row r="639" spans="4:5" ht="25.5" x14ac:dyDescent="0.25">
      <c r="D639" s="24" t="s">
        <v>1569</v>
      </c>
      <c r="E639" s="25" t="s">
        <v>1570</v>
      </c>
    </row>
    <row r="640" spans="4:5" ht="25.5" x14ac:dyDescent="0.25">
      <c r="D640" s="24" t="s">
        <v>1571</v>
      </c>
      <c r="E640" s="25" t="s">
        <v>1572</v>
      </c>
    </row>
    <row r="641" spans="4:5" ht="25.5" x14ac:dyDescent="0.25">
      <c r="D641" s="24" t="s">
        <v>1573</v>
      </c>
      <c r="E641" s="25" t="s">
        <v>1574</v>
      </c>
    </row>
    <row r="642" spans="4:5" ht="25.5" x14ac:dyDescent="0.25">
      <c r="D642" s="24" t="s">
        <v>1575</v>
      </c>
      <c r="E642" s="25" t="s">
        <v>1576</v>
      </c>
    </row>
    <row r="643" spans="4:5" ht="38.25" x14ac:dyDescent="0.25">
      <c r="D643" s="24" t="s">
        <v>1577</v>
      </c>
      <c r="E643" s="25" t="s">
        <v>1578</v>
      </c>
    </row>
    <row r="644" spans="4:5" ht="38.25" x14ac:dyDescent="0.25">
      <c r="D644" s="24" t="s">
        <v>1579</v>
      </c>
      <c r="E644" s="25" t="s">
        <v>1580</v>
      </c>
    </row>
    <row r="645" spans="4:5" ht="25.5" x14ac:dyDescent="0.25">
      <c r="D645" s="24" t="s">
        <v>1581</v>
      </c>
      <c r="E645" s="25" t="s">
        <v>1582</v>
      </c>
    </row>
    <row r="646" spans="4:5" ht="25.5" x14ac:dyDescent="0.25">
      <c r="D646" s="24" t="s">
        <v>1583</v>
      </c>
      <c r="E646" s="25" t="s">
        <v>1584</v>
      </c>
    </row>
    <row r="647" spans="4:5" ht="25.5" x14ac:dyDescent="0.25">
      <c r="D647" s="24" t="s">
        <v>1585</v>
      </c>
      <c r="E647" s="25" t="s">
        <v>1586</v>
      </c>
    </row>
    <row r="648" spans="4:5" x14ac:dyDescent="0.25">
      <c r="D648" s="24" t="s">
        <v>1587</v>
      </c>
      <c r="E648" s="25" t="s">
        <v>1588</v>
      </c>
    </row>
    <row r="649" spans="4:5" x14ac:dyDescent="0.25">
      <c r="D649" s="24" t="s">
        <v>1589</v>
      </c>
      <c r="E649" s="25" t="s">
        <v>1590</v>
      </c>
    </row>
    <row r="650" spans="4:5" x14ac:dyDescent="0.25">
      <c r="D650" s="24" t="s">
        <v>1591</v>
      </c>
      <c r="E650" s="25" t="s">
        <v>1592</v>
      </c>
    </row>
    <row r="651" spans="4:5" ht="25.5" x14ac:dyDescent="0.25">
      <c r="D651" s="24" t="s">
        <v>1593</v>
      </c>
      <c r="E651" s="25" t="s">
        <v>1594</v>
      </c>
    </row>
    <row r="652" spans="4:5" x14ac:dyDescent="0.25">
      <c r="D652" s="24" t="s">
        <v>1595</v>
      </c>
      <c r="E652" s="25" t="s">
        <v>812</v>
      </c>
    </row>
    <row r="653" spans="4:5" x14ac:dyDescent="0.25">
      <c r="D653" s="24" t="s">
        <v>1596</v>
      </c>
      <c r="E653" s="25" t="s">
        <v>1597</v>
      </c>
    </row>
    <row r="654" spans="4:5" ht="25.5" x14ac:dyDescent="0.25">
      <c r="D654" s="24" t="s">
        <v>1598</v>
      </c>
      <c r="E654" s="25" t="s">
        <v>1599</v>
      </c>
    </row>
    <row r="655" spans="4:5" ht="38.25" x14ac:dyDescent="0.25">
      <c r="D655" s="24" t="s">
        <v>1600</v>
      </c>
      <c r="E655" s="25" t="s">
        <v>1601</v>
      </c>
    </row>
    <row r="656" spans="4:5" ht="38.25" x14ac:dyDescent="0.25">
      <c r="D656" s="24" t="s">
        <v>1602</v>
      </c>
      <c r="E656" s="25" t="s">
        <v>1603</v>
      </c>
    </row>
    <row r="657" spans="4:5" ht="25.5" x14ac:dyDescent="0.25">
      <c r="D657" s="24" t="s">
        <v>1604</v>
      </c>
      <c r="E657" s="25" t="s">
        <v>1605</v>
      </c>
    </row>
    <row r="658" spans="4:5" x14ac:dyDescent="0.25">
      <c r="D658" s="24" t="s">
        <v>1606</v>
      </c>
      <c r="E658" s="25" t="s">
        <v>1449</v>
      </c>
    </row>
    <row r="659" spans="4:5" x14ac:dyDescent="0.25">
      <c r="D659" s="24" t="s">
        <v>1607</v>
      </c>
      <c r="E659" s="25" t="s">
        <v>548</v>
      </c>
    </row>
    <row r="660" spans="4:5" ht="38.25" x14ac:dyDescent="0.25">
      <c r="D660" s="24" t="s">
        <v>1608</v>
      </c>
      <c r="E660" s="25" t="s">
        <v>1609</v>
      </c>
    </row>
    <row r="661" spans="4:5" ht="38.25" x14ac:dyDescent="0.25">
      <c r="D661" s="24" t="s">
        <v>1610</v>
      </c>
      <c r="E661" s="25" t="s">
        <v>1611</v>
      </c>
    </row>
    <row r="662" spans="4:5" ht="38.25" x14ac:dyDescent="0.25">
      <c r="D662" s="24" t="s">
        <v>1612</v>
      </c>
      <c r="E662" s="25" t="s">
        <v>1613</v>
      </c>
    </row>
    <row r="663" spans="4:5" ht="38.25" x14ac:dyDescent="0.25">
      <c r="D663" s="24" t="s">
        <v>1614</v>
      </c>
      <c r="E663" s="25" t="s">
        <v>1615</v>
      </c>
    </row>
    <row r="664" spans="4:5" ht="25.5" x14ac:dyDescent="0.25">
      <c r="D664" s="24" t="s">
        <v>1616</v>
      </c>
      <c r="E664" s="25" t="s">
        <v>1617</v>
      </c>
    </row>
    <row r="665" spans="4:5" x14ac:dyDescent="0.25">
      <c r="D665" s="24" t="s">
        <v>1618</v>
      </c>
      <c r="E665" s="25" t="s">
        <v>532</v>
      </c>
    </row>
    <row r="666" spans="4:5" x14ac:dyDescent="0.25">
      <c r="D666" s="24" t="s">
        <v>1619</v>
      </c>
      <c r="E666" s="25" t="s">
        <v>544</v>
      </c>
    </row>
    <row r="667" spans="4:5" ht="38.25" x14ac:dyDescent="0.25">
      <c r="D667" s="24" t="s">
        <v>1620</v>
      </c>
      <c r="E667" s="25" t="s">
        <v>1621</v>
      </c>
    </row>
    <row r="668" spans="4:5" x14ac:dyDescent="0.25">
      <c r="D668" s="24" t="s">
        <v>1622</v>
      </c>
      <c r="E668" s="25" t="s">
        <v>532</v>
      </c>
    </row>
    <row r="669" spans="4:5" x14ac:dyDescent="0.25">
      <c r="D669" s="24" t="s">
        <v>1623</v>
      </c>
      <c r="E669" s="25" t="s">
        <v>506</v>
      </c>
    </row>
    <row r="670" spans="4:5" ht="25.5" x14ac:dyDescent="0.25">
      <c r="D670" s="24" t="s">
        <v>1624</v>
      </c>
      <c r="E670" s="25" t="s">
        <v>1625</v>
      </c>
    </row>
    <row r="671" spans="4:5" ht="25.5" x14ac:dyDescent="0.25">
      <c r="D671" s="24" t="s">
        <v>1626</v>
      </c>
      <c r="E671" s="25" t="s">
        <v>1627</v>
      </c>
    </row>
    <row r="672" spans="4:5" ht="25.5" x14ac:dyDescent="0.25">
      <c r="D672" s="24" t="s">
        <v>1628</v>
      </c>
      <c r="E672" s="25" t="s">
        <v>1629</v>
      </c>
    </row>
    <row r="673" spans="4:5" ht="25.5" x14ac:dyDescent="0.25">
      <c r="D673" s="24" t="s">
        <v>1630</v>
      </c>
      <c r="E673" s="25" t="s">
        <v>1631</v>
      </c>
    </row>
    <row r="674" spans="4:5" x14ac:dyDescent="0.25">
      <c r="D674" s="24" t="s">
        <v>1632</v>
      </c>
      <c r="E674" s="25" t="s">
        <v>1633</v>
      </c>
    </row>
    <row r="675" spans="4:5" ht="25.5" x14ac:dyDescent="0.25">
      <c r="D675" s="24" t="s">
        <v>1634</v>
      </c>
      <c r="E675" s="25" t="s">
        <v>1635</v>
      </c>
    </row>
    <row r="676" spans="4:5" x14ac:dyDescent="0.25">
      <c r="D676" s="24" t="s">
        <v>1636</v>
      </c>
      <c r="E676" s="25" t="s">
        <v>1637</v>
      </c>
    </row>
    <row r="677" spans="4:5" ht="25.5" x14ac:dyDescent="0.25">
      <c r="D677" s="24" t="s">
        <v>1638</v>
      </c>
      <c r="E677" s="25" t="s">
        <v>1639</v>
      </c>
    </row>
    <row r="678" spans="4:5" x14ac:dyDescent="0.25">
      <c r="D678" s="24" t="s">
        <v>1640</v>
      </c>
      <c r="E678" s="25" t="s">
        <v>1641</v>
      </c>
    </row>
    <row r="679" spans="4:5" x14ac:dyDescent="0.25">
      <c r="D679" s="24" t="s">
        <v>1642</v>
      </c>
      <c r="E679" s="25" t="s">
        <v>1449</v>
      </c>
    </row>
    <row r="680" spans="4:5" x14ac:dyDescent="0.25">
      <c r="D680" s="24" t="s">
        <v>1643</v>
      </c>
      <c r="E680" s="25" t="s">
        <v>1644</v>
      </c>
    </row>
    <row r="681" spans="4:5" ht="25.5" x14ac:dyDescent="0.25">
      <c r="D681" s="24" t="s">
        <v>1645</v>
      </c>
      <c r="E681" s="25" t="s">
        <v>1646</v>
      </c>
    </row>
    <row r="682" spans="4:5" ht="25.5" x14ac:dyDescent="0.25">
      <c r="D682" s="24" t="s">
        <v>1647</v>
      </c>
      <c r="E682" s="25" t="s">
        <v>1648</v>
      </c>
    </row>
    <row r="683" spans="4:5" ht="25.5" x14ac:dyDescent="0.25">
      <c r="D683" s="24" t="s">
        <v>1649</v>
      </c>
      <c r="E683" s="25" t="s">
        <v>1650</v>
      </c>
    </row>
    <row r="684" spans="4:5" x14ac:dyDescent="0.25">
      <c r="D684" s="24" t="s">
        <v>1651</v>
      </c>
      <c r="E684" s="25" t="s">
        <v>548</v>
      </c>
    </row>
    <row r="685" spans="4:5" ht="25.5" x14ac:dyDescent="0.25">
      <c r="D685" s="24" t="s">
        <v>1652</v>
      </c>
      <c r="E685" s="25" t="s">
        <v>1653</v>
      </c>
    </row>
    <row r="686" spans="4:5" ht="25.5" x14ac:dyDescent="0.25">
      <c r="D686" s="24" t="s">
        <v>1654</v>
      </c>
      <c r="E686" s="25" t="s">
        <v>1655</v>
      </c>
    </row>
    <row r="687" spans="4:5" ht="25.5" x14ac:dyDescent="0.25">
      <c r="D687" s="24" t="s">
        <v>1656</v>
      </c>
      <c r="E687" s="25" t="s">
        <v>1657</v>
      </c>
    </row>
    <row r="688" spans="4:5" ht="25.5" x14ac:dyDescent="0.25">
      <c r="D688" s="24" t="s">
        <v>1658</v>
      </c>
      <c r="E688" s="25" t="s">
        <v>1659</v>
      </c>
    </row>
    <row r="689" spans="4:5" x14ac:dyDescent="0.25">
      <c r="D689" s="24" t="s">
        <v>1660</v>
      </c>
      <c r="E689" s="25" t="s">
        <v>737</v>
      </c>
    </row>
    <row r="690" spans="4:5" x14ac:dyDescent="0.25">
      <c r="D690" s="24" t="s">
        <v>1661</v>
      </c>
      <c r="E690" s="25" t="s">
        <v>1662</v>
      </c>
    </row>
    <row r="691" spans="4:5" ht="25.5" x14ac:dyDescent="0.25">
      <c r="D691" s="24" t="s">
        <v>1663</v>
      </c>
      <c r="E691" s="25" t="s">
        <v>1664</v>
      </c>
    </row>
    <row r="692" spans="4:5" ht="25.5" x14ac:dyDescent="0.25">
      <c r="D692" s="24" t="s">
        <v>4824</v>
      </c>
      <c r="E692" s="25" t="s">
        <v>1665</v>
      </c>
    </row>
    <row r="693" spans="4:5" ht="25.5" x14ac:dyDescent="0.25">
      <c r="D693" s="24" t="s">
        <v>4825</v>
      </c>
      <c r="E693" s="25" t="s">
        <v>1666</v>
      </c>
    </row>
    <row r="694" spans="4:5" x14ac:dyDescent="0.25">
      <c r="D694" s="24" t="s">
        <v>1667</v>
      </c>
      <c r="E694" s="25" t="s">
        <v>532</v>
      </c>
    </row>
    <row r="695" spans="4:5" ht="25.5" x14ac:dyDescent="0.25">
      <c r="D695" s="24" t="s">
        <v>1668</v>
      </c>
      <c r="E695" s="25" t="s">
        <v>1669</v>
      </c>
    </row>
    <row r="696" spans="4:5" ht="25.5" x14ac:dyDescent="0.25">
      <c r="D696" s="24" t="s">
        <v>1670</v>
      </c>
      <c r="E696" s="25" t="s">
        <v>1671</v>
      </c>
    </row>
    <row r="697" spans="4:5" ht="38.25" x14ac:dyDescent="0.25">
      <c r="D697" s="24" t="s">
        <v>1672</v>
      </c>
      <c r="E697" s="25" t="s">
        <v>1673</v>
      </c>
    </row>
    <row r="698" spans="4:5" ht="25.5" x14ac:dyDescent="0.25">
      <c r="D698" s="24" t="s">
        <v>1674</v>
      </c>
      <c r="E698" s="25" t="s">
        <v>1675</v>
      </c>
    </row>
    <row r="699" spans="4:5" x14ac:dyDescent="0.25">
      <c r="D699" s="24" t="s">
        <v>1676</v>
      </c>
      <c r="E699" s="25" t="s">
        <v>1449</v>
      </c>
    </row>
    <row r="700" spans="4:5" ht="25.5" x14ac:dyDescent="0.25">
      <c r="D700" s="24" t="s">
        <v>1677</v>
      </c>
      <c r="E700" s="25" t="s">
        <v>1678</v>
      </c>
    </row>
    <row r="701" spans="4:5" ht="25.5" x14ac:dyDescent="0.25">
      <c r="D701" s="24" t="s">
        <v>1679</v>
      </c>
      <c r="E701" s="25" t="s">
        <v>1680</v>
      </c>
    </row>
    <row r="702" spans="4:5" x14ac:dyDescent="0.25">
      <c r="D702" s="24" t="s">
        <v>1681</v>
      </c>
      <c r="E702" s="25" t="s">
        <v>486</v>
      </c>
    </row>
    <row r="703" spans="4:5" ht="38.25" x14ac:dyDescent="0.25">
      <c r="D703" s="24" t="s">
        <v>1682</v>
      </c>
      <c r="E703" s="25" t="s">
        <v>1683</v>
      </c>
    </row>
    <row r="704" spans="4:5" x14ac:dyDescent="0.25">
      <c r="D704" s="24" t="s">
        <v>1684</v>
      </c>
      <c r="E704" s="25" t="s">
        <v>1685</v>
      </c>
    </row>
    <row r="705" spans="4:5" x14ac:dyDescent="0.25">
      <c r="D705" s="24" t="s">
        <v>1686</v>
      </c>
      <c r="E705" s="25" t="s">
        <v>1687</v>
      </c>
    </row>
    <row r="706" spans="4:5" x14ac:dyDescent="0.25">
      <c r="D706" s="24" t="s">
        <v>1688</v>
      </c>
      <c r="E706" s="25" t="s">
        <v>548</v>
      </c>
    </row>
    <row r="707" spans="4:5" x14ac:dyDescent="0.25">
      <c r="D707" s="24" t="s">
        <v>1689</v>
      </c>
      <c r="E707" s="25" t="s">
        <v>544</v>
      </c>
    </row>
    <row r="708" spans="4:5" x14ac:dyDescent="0.25">
      <c r="D708" s="24" t="s">
        <v>1690</v>
      </c>
      <c r="E708" s="25" t="s">
        <v>488</v>
      </c>
    </row>
    <row r="709" spans="4:5" ht="25.5" x14ac:dyDescent="0.25">
      <c r="D709" s="24" t="s">
        <v>1691</v>
      </c>
      <c r="E709" s="25" t="s">
        <v>1692</v>
      </c>
    </row>
    <row r="710" spans="4:5" x14ac:dyDescent="0.25">
      <c r="D710" s="24" t="s">
        <v>1693</v>
      </c>
      <c r="E710" s="25" t="s">
        <v>532</v>
      </c>
    </row>
    <row r="711" spans="4:5" ht="25.5" x14ac:dyDescent="0.25">
      <c r="D711" s="24" t="s">
        <v>1694</v>
      </c>
      <c r="E711" s="25" t="s">
        <v>1695</v>
      </c>
    </row>
    <row r="712" spans="4:5" ht="25.5" x14ac:dyDescent="0.25">
      <c r="D712" s="24" t="s">
        <v>1696</v>
      </c>
      <c r="E712" s="25" t="s">
        <v>1697</v>
      </c>
    </row>
    <row r="713" spans="4:5" x14ac:dyDescent="0.25">
      <c r="D713" s="24" t="s">
        <v>1698</v>
      </c>
      <c r="E713" s="25" t="s">
        <v>1699</v>
      </c>
    </row>
    <row r="714" spans="4:5" ht="25.5" x14ac:dyDescent="0.25">
      <c r="D714" s="24" t="s">
        <v>1700</v>
      </c>
      <c r="E714" s="25" t="s">
        <v>1701</v>
      </c>
    </row>
    <row r="715" spans="4:5" ht="38.25" x14ac:dyDescent="0.25">
      <c r="D715" s="24" t="s">
        <v>1702</v>
      </c>
      <c r="E715" s="25" t="s">
        <v>1703</v>
      </c>
    </row>
    <row r="716" spans="4:5" x14ac:dyDescent="0.25">
      <c r="D716" s="24" t="s">
        <v>4826</v>
      </c>
      <c r="E716" s="25" t="s">
        <v>559</v>
      </c>
    </row>
    <row r="717" spans="4:5" x14ac:dyDescent="0.25">
      <c r="D717" s="24" t="s">
        <v>1704</v>
      </c>
      <c r="E717" s="25" t="s">
        <v>486</v>
      </c>
    </row>
    <row r="718" spans="4:5" x14ac:dyDescent="0.25">
      <c r="D718" s="24" t="s">
        <v>1705</v>
      </c>
      <c r="E718" s="25" t="s">
        <v>544</v>
      </c>
    </row>
    <row r="719" spans="4:5" ht="25.5" x14ac:dyDescent="0.25">
      <c r="D719" s="24" t="s">
        <v>1706</v>
      </c>
      <c r="E719" s="25" t="s">
        <v>1707</v>
      </c>
    </row>
    <row r="720" spans="4:5" x14ac:dyDescent="0.25">
      <c r="D720" s="24" t="s">
        <v>1708</v>
      </c>
      <c r="E720" s="25" t="s">
        <v>1709</v>
      </c>
    </row>
    <row r="721" spans="4:5" x14ac:dyDescent="0.25">
      <c r="D721" s="24" t="s">
        <v>1710</v>
      </c>
      <c r="E721" s="25" t="s">
        <v>506</v>
      </c>
    </row>
    <row r="722" spans="4:5" x14ac:dyDescent="0.25">
      <c r="D722" s="24" t="s">
        <v>1711</v>
      </c>
      <c r="E722" s="25" t="s">
        <v>532</v>
      </c>
    </row>
    <row r="723" spans="4:5" ht="25.5" x14ac:dyDescent="0.25">
      <c r="D723" s="24" t="s">
        <v>1712</v>
      </c>
      <c r="E723" s="25" t="s">
        <v>1713</v>
      </c>
    </row>
    <row r="724" spans="4:5" ht="25.5" x14ac:dyDescent="0.25">
      <c r="D724" s="24" t="s">
        <v>1714</v>
      </c>
      <c r="E724" s="25" t="s">
        <v>1715</v>
      </c>
    </row>
    <row r="725" spans="4:5" ht="25.5" x14ac:dyDescent="0.25">
      <c r="D725" s="24" t="s">
        <v>1716</v>
      </c>
      <c r="E725" s="25" t="s">
        <v>1717</v>
      </c>
    </row>
    <row r="726" spans="4:5" ht="25.5" x14ac:dyDescent="0.25">
      <c r="D726" s="24" t="s">
        <v>1718</v>
      </c>
      <c r="E726" s="25" t="s">
        <v>1719</v>
      </c>
    </row>
    <row r="727" spans="4:5" ht="25.5" x14ac:dyDescent="0.25">
      <c r="D727" s="24" t="s">
        <v>1720</v>
      </c>
      <c r="E727" s="25" t="s">
        <v>1721</v>
      </c>
    </row>
    <row r="728" spans="4:5" ht="25.5" x14ac:dyDescent="0.25">
      <c r="D728" s="24" t="s">
        <v>1722</v>
      </c>
      <c r="E728" s="25" t="s">
        <v>1723</v>
      </c>
    </row>
    <row r="729" spans="4:5" ht="25.5" x14ac:dyDescent="0.25">
      <c r="D729" s="24" t="s">
        <v>1724</v>
      </c>
      <c r="E729" s="25" t="s">
        <v>1725</v>
      </c>
    </row>
    <row r="730" spans="4:5" ht="38.25" x14ac:dyDescent="0.25">
      <c r="D730" s="24" t="s">
        <v>1726</v>
      </c>
      <c r="E730" s="25" t="s">
        <v>1727</v>
      </c>
    </row>
    <row r="731" spans="4:5" x14ac:dyDescent="0.25">
      <c r="D731" s="24" t="s">
        <v>1728</v>
      </c>
      <c r="E731" s="25" t="s">
        <v>1729</v>
      </c>
    </row>
    <row r="732" spans="4:5" x14ac:dyDescent="0.25">
      <c r="D732" s="24" t="s">
        <v>1730</v>
      </c>
      <c r="E732" s="25" t="s">
        <v>1731</v>
      </c>
    </row>
    <row r="733" spans="4:5" x14ac:dyDescent="0.25">
      <c r="D733" s="24" t="s">
        <v>1732</v>
      </c>
      <c r="E733" s="25" t="s">
        <v>1733</v>
      </c>
    </row>
    <row r="734" spans="4:5" ht="25.5" x14ac:dyDescent="0.25">
      <c r="D734" s="24" t="s">
        <v>1734</v>
      </c>
      <c r="E734" s="25" t="s">
        <v>1735</v>
      </c>
    </row>
    <row r="735" spans="4:5" ht="25.5" x14ac:dyDescent="0.25">
      <c r="D735" s="24" t="s">
        <v>1736</v>
      </c>
      <c r="E735" s="25" t="s">
        <v>1737</v>
      </c>
    </row>
    <row r="736" spans="4:5" ht="25.5" x14ac:dyDescent="0.25">
      <c r="D736" s="24" t="s">
        <v>1738</v>
      </c>
      <c r="E736" s="25" t="s">
        <v>1739</v>
      </c>
    </row>
    <row r="737" spans="4:5" ht="25.5" x14ac:dyDescent="0.25">
      <c r="D737" s="24" t="s">
        <v>1740</v>
      </c>
      <c r="E737" s="25" t="s">
        <v>1741</v>
      </c>
    </row>
    <row r="738" spans="4:5" ht="25.5" x14ac:dyDescent="0.25">
      <c r="D738" s="24" t="s">
        <v>1742</v>
      </c>
      <c r="E738" s="25" t="s">
        <v>1743</v>
      </c>
    </row>
    <row r="739" spans="4:5" x14ac:dyDescent="0.25">
      <c r="D739" s="24" t="s">
        <v>1744</v>
      </c>
      <c r="E739" s="25" t="s">
        <v>1745</v>
      </c>
    </row>
    <row r="740" spans="4:5" ht="25.5" x14ac:dyDescent="0.25">
      <c r="D740" s="24" t="s">
        <v>1746</v>
      </c>
      <c r="E740" s="25" t="s">
        <v>1747</v>
      </c>
    </row>
    <row r="741" spans="4:5" x14ac:dyDescent="0.25">
      <c r="D741" s="24" t="s">
        <v>1748</v>
      </c>
      <c r="E741" s="25" t="s">
        <v>1749</v>
      </c>
    </row>
    <row r="742" spans="4:5" ht="25.5" x14ac:dyDescent="0.25">
      <c r="D742" s="24" t="s">
        <v>1750</v>
      </c>
      <c r="E742" s="25" t="s">
        <v>1751</v>
      </c>
    </row>
    <row r="743" spans="4:5" ht="25.5" x14ac:dyDescent="0.25">
      <c r="D743" s="24" t="s">
        <v>1752</v>
      </c>
      <c r="E743" s="25" t="s">
        <v>1753</v>
      </c>
    </row>
    <row r="744" spans="4:5" x14ac:dyDescent="0.25">
      <c r="D744" s="24" t="s">
        <v>1754</v>
      </c>
      <c r="E744" s="25" t="s">
        <v>1755</v>
      </c>
    </row>
    <row r="745" spans="4:5" x14ac:dyDescent="0.25">
      <c r="D745" s="24" t="s">
        <v>1756</v>
      </c>
      <c r="E745" s="25" t="s">
        <v>1757</v>
      </c>
    </row>
    <row r="746" spans="4:5" x14ac:dyDescent="0.25">
      <c r="D746" s="24" t="s">
        <v>1758</v>
      </c>
      <c r="E746" s="25" t="s">
        <v>1759</v>
      </c>
    </row>
    <row r="747" spans="4:5" x14ac:dyDescent="0.25">
      <c r="D747" s="24" t="s">
        <v>1760</v>
      </c>
      <c r="E747" s="25" t="s">
        <v>1761</v>
      </c>
    </row>
    <row r="748" spans="4:5" ht="25.5" x14ac:dyDescent="0.25">
      <c r="D748" s="24" t="s">
        <v>1762</v>
      </c>
      <c r="E748" s="25" t="s">
        <v>1763</v>
      </c>
    </row>
    <row r="749" spans="4:5" ht="25.5" x14ac:dyDescent="0.25">
      <c r="D749" s="24" t="s">
        <v>1764</v>
      </c>
      <c r="E749" s="25" t="s">
        <v>1765</v>
      </c>
    </row>
    <row r="750" spans="4:5" ht="38.25" x14ac:dyDescent="0.25">
      <c r="D750" s="24" t="s">
        <v>1766</v>
      </c>
      <c r="E750" s="25" t="s">
        <v>1767</v>
      </c>
    </row>
    <row r="751" spans="4:5" ht="25.5" x14ac:dyDescent="0.25">
      <c r="D751" s="24" t="s">
        <v>1768</v>
      </c>
      <c r="E751" s="25" t="s">
        <v>1769</v>
      </c>
    </row>
    <row r="752" spans="4:5" x14ac:dyDescent="0.25">
      <c r="D752" s="24" t="s">
        <v>1770</v>
      </c>
      <c r="E752" s="25" t="s">
        <v>1771</v>
      </c>
    </row>
    <row r="753" spans="4:5" x14ac:dyDescent="0.25">
      <c r="D753" s="24" t="s">
        <v>1772</v>
      </c>
      <c r="E753" s="25" t="s">
        <v>1597</v>
      </c>
    </row>
    <row r="754" spans="4:5" ht="25.5" x14ac:dyDescent="0.25">
      <c r="D754" s="24" t="s">
        <v>1773</v>
      </c>
      <c r="E754" s="25" t="s">
        <v>1774</v>
      </c>
    </row>
    <row r="755" spans="4:5" x14ac:dyDescent="0.25">
      <c r="D755" s="24" t="s">
        <v>1775</v>
      </c>
      <c r="E755" s="25" t="s">
        <v>1776</v>
      </c>
    </row>
    <row r="756" spans="4:5" x14ac:dyDescent="0.25">
      <c r="D756" s="24" t="s">
        <v>1777</v>
      </c>
      <c r="E756" s="25" t="s">
        <v>1778</v>
      </c>
    </row>
    <row r="757" spans="4:5" ht="25.5" x14ac:dyDescent="0.25">
      <c r="D757" s="24" t="s">
        <v>1779</v>
      </c>
      <c r="E757" s="25" t="s">
        <v>1780</v>
      </c>
    </row>
    <row r="758" spans="4:5" ht="38.25" x14ac:dyDescent="0.25">
      <c r="D758" s="24" t="s">
        <v>1781</v>
      </c>
      <c r="E758" s="25" t="s">
        <v>1782</v>
      </c>
    </row>
    <row r="759" spans="4:5" ht="25.5" x14ac:dyDescent="0.25">
      <c r="D759" s="24" t="s">
        <v>1783</v>
      </c>
      <c r="E759" s="25" t="s">
        <v>1784</v>
      </c>
    </row>
    <row r="760" spans="4:5" ht="25.5" x14ac:dyDescent="0.25">
      <c r="D760" s="24" t="s">
        <v>1785</v>
      </c>
      <c r="E760" s="25" t="s">
        <v>1786</v>
      </c>
    </row>
    <row r="761" spans="4:5" ht="25.5" x14ac:dyDescent="0.25">
      <c r="D761" s="24" t="s">
        <v>1787</v>
      </c>
      <c r="E761" s="25" t="s">
        <v>1788</v>
      </c>
    </row>
    <row r="762" spans="4:5" ht="25.5" x14ac:dyDescent="0.25">
      <c r="D762" s="24" t="s">
        <v>1789</v>
      </c>
      <c r="E762" s="25" t="s">
        <v>1790</v>
      </c>
    </row>
    <row r="763" spans="4:5" ht="25.5" x14ac:dyDescent="0.25">
      <c r="D763" s="24" t="s">
        <v>1791</v>
      </c>
      <c r="E763" s="25" t="s">
        <v>1792</v>
      </c>
    </row>
    <row r="764" spans="4:5" x14ac:dyDescent="0.25">
      <c r="D764" s="24" t="s">
        <v>1793</v>
      </c>
      <c r="E764" s="25" t="s">
        <v>1794</v>
      </c>
    </row>
    <row r="765" spans="4:5" x14ac:dyDescent="0.25">
      <c r="D765" s="24" t="s">
        <v>1795</v>
      </c>
      <c r="E765" s="25" t="s">
        <v>745</v>
      </c>
    </row>
    <row r="766" spans="4:5" x14ac:dyDescent="0.25">
      <c r="D766" s="24" t="s">
        <v>1796</v>
      </c>
      <c r="E766" s="25" t="s">
        <v>1797</v>
      </c>
    </row>
    <row r="767" spans="4:5" x14ac:dyDescent="0.25">
      <c r="D767" s="24" t="s">
        <v>1798</v>
      </c>
      <c r="E767" s="25" t="s">
        <v>548</v>
      </c>
    </row>
    <row r="768" spans="4:5" ht="25.5" x14ac:dyDescent="0.25">
      <c r="D768" s="24" t="s">
        <v>1799</v>
      </c>
      <c r="E768" s="25" t="s">
        <v>1800</v>
      </c>
    </row>
    <row r="769" spans="4:5" ht="25.5" x14ac:dyDescent="0.25">
      <c r="D769" s="24" t="s">
        <v>1801</v>
      </c>
      <c r="E769" s="25" t="s">
        <v>1802</v>
      </c>
    </row>
    <row r="770" spans="4:5" x14ac:dyDescent="0.25">
      <c r="D770" s="24" t="s">
        <v>1803</v>
      </c>
      <c r="E770" s="25" t="s">
        <v>1804</v>
      </c>
    </row>
    <row r="771" spans="4:5" ht="25.5" x14ac:dyDescent="0.25">
      <c r="D771" s="24" t="s">
        <v>1805</v>
      </c>
      <c r="E771" s="25" t="s">
        <v>1806</v>
      </c>
    </row>
    <row r="772" spans="4:5" x14ac:dyDescent="0.25">
      <c r="D772" s="24" t="s">
        <v>1807</v>
      </c>
      <c r="E772" s="25" t="s">
        <v>1808</v>
      </c>
    </row>
    <row r="773" spans="4:5" ht="38.25" x14ac:dyDescent="0.25">
      <c r="D773" s="24" t="s">
        <v>1809</v>
      </c>
      <c r="E773" s="25" t="s">
        <v>1810</v>
      </c>
    </row>
    <row r="774" spans="4:5" ht="25.5" x14ac:dyDescent="0.25">
      <c r="D774" s="24" t="s">
        <v>1811</v>
      </c>
      <c r="E774" s="25" t="s">
        <v>1812</v>
      </c>
    </row>
    <row r="775" spans="4:5" ht="38.25" x14ac:dyDescent="0.25">
      <c r="D775" s="24" t="s">
        <v>1813</v>
      </c>
      <c r="E775" s="25" t="s">
        <v>1814</v>
      </c>
    </row>
    <row r="776" spans="4:5" ht="25.5" x14ac:dyDescent="0.25">
      <c r="D776" s="24" t="s">
        <v>1815</v>
      </c>
      <c r="E776" s="25" t="s">
        <v>1816</v>
      </c>
    </row>
    <row r="777" spans="4:5" ht="38.25" x14ac:dyDescent="0.25">
      <c r="D777" s="24" t="s">
        <v>1817</v>
      </c>
      <c r="E777" s="25" t="s">
        <v>1818</v>
      </c>
    </row>
    <row r="778" spans="4:5" ht="38.25" x14ac:dyDescent="0.25">
      <c r="D778" s="24" t="s">
        <v>1819</v>
      </c>
      <c r="E778" s="25" t="s">
        <v>1820</v>
      </c>
    </row>
    <row r="779" spans="4:5" ht="38.25" x14ac:dyDescent="0.25">
      <c r="D779" s="24" t="s">
        <v>1821</v>
      </c>
      <c r="E779" s="25" t="s">
        <v>1822</v>
      </c>
    </row>
    <row r="780" spans="4:5" ht="25.5" x14ac:dyDescent="0.25">
      <c r="D780" s="24" t="s">
        <v>1823</v>
      </c>
      <c r="E780" s="25" t="s">
        <v>1824</v>
      </c>
    </row>
    <row r="781" spans="4:5" ht="25.5" x14ac:dyDescent="0.25">
      <c r="D781" s="24" t="s">
        <v>1825</v>
      </c>
      <c r="E781" s="25" t="s">
        <v>1826</v>
      </c>
    </row>
    <row r="782" spans="4:5" ht="25.5" x14ac:dyDescent="0.25">
      <c r="D782" s="24" t="s">
        <v>1827</v>
      </c>
      <c r="E782" s="25" t="s">
        <v>1828</v>
      </c>
    </row>
    <row r="783" spans="4:5" ht="25.5" x14ac:dyDescent="0.25">
      <c r="D783" s="24" t="s">
        <v>1829</v>
      </c>
      <c r="E783" s="25" t="s">
        <v>1830</v>
      </c>
    </row>
    <row r="784" spans="4:5" ht="25.5" x14ac:dyDescent="0.25">
      <c r="D784" s="24" t="s">
        <v>1831</v>
      </c>
      <c r="E784" s="25" t="s">
        <v>1832</v>
      </c>
    </row>
    <row r="785" spans="4:5" x14ac:dyDescent="0.25">
      <c r="D785" s="24" t="s">
        <v>1833</v>
      </c>
      <c r="E785" s="25" t="s">
        <v>1834</v>
      </c>
    </row>
    <row r="786" spans="4:5" x14ac:dyDescent="0.25">
      <c r="D786" s="24" t="s">
        <v>1835</v>
      </c>
      <c r="E786" s="25" t="s">
        <v>1836</v>
      </c>
    </row>
    <row r="787" spans="4:5" x14ac:dyDescent="0.25">
      <c r="D787" s="24" t="s">
        <v>1837</v>
      </c>
      <c r="E787" s="25" t="s">
        <v>1838</v>
      </c>
    </row>
    <row r="788" spans="4:5" x14ac:dyDescent="0.25">
      <c r="D788" s="24" t="s">
        <v>1839</v>
      </c>
      <c r="E788" s="25" t="s">
        <v>812</v>
      </c>
    </row>
    <row r="789" spans="4:5" x14ac:dyDescent="0.25">
      <c r="D789" s="24" t="s">
        <v>1840</v>
      </c>
      <c r="E789" s="25" t="s">
        <v>652</v>
      </c>
    </row>
    <row r="790" spans="4:5" ht="25.5" x14ac:dyDescent="0.25">
      <c r="D790" s="24" t="s">
        <v>1841</v>
      </c>
      <c r="E790" s="25" t="s">
        <v>1842</v>
      </c>
    </row>
    <row r="791" spans="4:5" ht="25.5" x14ac:dyDescent="0.25">
      <c r="D791" s="24" t="s">
        <v>1843</v>
      </c>
      <c r="E791" s="25" t="s">
        <v>1763</v>
      </c>
    </row>
    <row r="792" spans="4:5" ht="38.25" x14ac:dyDescent="0.25">
      <c r="D792" s="24" t="s">
        <v>1844</v>
      </c>
      <c r="E792" s="25" t="s">
        <v>1845</v>
      </c>
    </row>
    <row r="793" spans="4:5" ht="38.25" x14ac:dyDescent="0.25">
      <c r="D793" s="24" t="s">
        <v>1846</v>
      </c>
      <c r="E793" s="25" t="s">
        <v>1847</v>
      </c>
    </row>
    <row r="794" spans="4:5" ht="25.5" x14ac:dyDescent="0.25">
      <c r="D794" s="24" t="s">
        <v>1848</v>
      </c>
      <c r="E794" s="25" t="s">
        <v>1849</v>
      </c>
    </row>
    <row r="795" spans="4:5" x14ac:dyDescent="0.25">
      <c r="D795" s="24" t="s">
        <v>1850</v>
      </c>
      <c r="E795" s="25" t="s">
        <v>1851</v>
      </c>
    </row>
    <row r="796" spans="4:5" ht="25.5" x14ac:dyDescent="0.25">
      <c r="D796" s="24" t="s">
        <v>1852</v>
      </c>
      <c r="E796" s="25" t="s">
        <v>1853</v>
      </c>
    </row>
    <row r="797" spans="4:5" x14ac:dyDescent="0.25">
      <c r="D797" s="24" t="s">
        <v>1854</v>
      </c>
      <c r="E797" s="25" t="s">
        <v>745</v>
      </c>
    </row>
    <row r="798" spans="4:5" x14ac:dyDescent="0.25">
      <c r="D798" s="24" t="s">
        <v>1855</v>
      </c>
      <c r="E798" s="25" t="s">
        <v>1856</v>
      </c>
    </row>
    <row r="799" spans="4:5" x14ac:dyDescent="0.25">
      <c r="D799" s="24" t="s">
        <v>1857</v>
      </c>
      <c r="E799" s="25" t="s">
        <v>1858</v>
      </c>
    </row>
    <row r="800" spans="4:5" x14ac:dyDescent="0.25">
      <c r="D800" s="24" t="s">
        <v>1859</v>
      </c>
      <c r="E800" s="25" t="s">
        <v>486</v>
      </c>
    </row>
    <row r="801" spans="4:5" x14ac:dyDescent="0.25">
      <c r="D801" s="24" t="s">
        <v>1860</v>
      </c>
      <c r="E801" s="25" t="s">
        <v>1836</v>
      </c>
    </row>
    <row r="802" spans="4:5" x14ac:dyDescent="0.25">
      <c r="D802" s="24" t="s">
        <v>1861</v>
      </c>
      <c r="E802" s="25" t="s">
        <v>1838</v>
      </c>
    </row>
    <row r="803" spans="4:5" ht="25.5" x14ac:dyDescent="0.25">
      <c r="D803" s="24" t="s">
        <v>1862</v>
      </c>
      <c r="E803" s="25" t="s">
        <v>1863</v>
      </c>
    </row>
    <row r="804" spans="4:5" ht="25.5" x14ac:dyDescent="0.25">
      <c r="D804" s="24" t="s">
        <v>1864</v>
      </c>
      <c r="E804" s="25" t="s">
        <v>1865</v>
      </c>
    </row>
    <row r="805" spans="4:5" ht="25.5" x14ac:dyDescent="0.25">
      <c r="D805" s="24" t="s">
        <v>1866</v>
      </c>
      <c r="E805" s="25" t="s">
        <v>1867</v>
      </c>
    </row>
    <row r="806" spans="4:5" ht="25.5" x14ac:dyDescent="0.25">
      <c r="D806" s="24" t="s">
        <v>1868</v>
      </c>
      <c r="E806" s="25" t="s">
        <v>1869</v>
      </c>
    </row>
    <row r="807" spans="4:5" ht="25.5" x14ac:dyDescent="0.25">
      <c r="D807" s="24" t="s">
        <v>1870</v>
      </c>
      <c r="E807" s="25" t="s">
        <v>1871</v>
      </c>
    </row>
    <row r="808" spans="4:5" ht="25.5" x14ac:dyDescent="0.25">
      <c r="D808" s="24" t="s">
        <v>1872</v>
      </c>
      <c r="E808" s="25" t="s">
        <v>1873</v>
      </c>
    </row>
    <row r="809" spans="4:5" ht="25.5" x14ac:dyDescent="0.25">
      <c r="D809" s="24" t="s">
        <v>1874</v>
      </c>
      <c r="E809" s="25" t="s">
        <v>1875</v>
      </c>
    </row>
    <row r="810" spans="4:5" ht="25.5" x14ac:dyDescent="0.25">
      <c r="D810" s="24" t="s">
        <v>1876</v>
      </c>
      <c r="E810" s="25" t="s">
        <v>1877</v>
      </c>
    </row>
    <row r="811" spans="4:5" ht="25.5" x14ac:dyDescent="0.25">
      <c r="D811" s="24" t="s">
        <v>1878</v>
      </c>
      <c r="E811" s="25" t="s">
        <v>1879</v>
      </c>
    </row>
    <row r="812" spans="4:5" ht="25.5" x14ac:dyDescent="0.25">
      <c r="D812" s="24" t="s">
        <v>1880</v>
      </c>
      <c r="E812" s="25" t="s">
        <v>1881</v>
      </c>
    </row>
    <row r="813" spans="4:5" ht="25.5" x14ac:dyDescent="0.25">
      <c r="D813" s="24" t="s">
        <v>1882</v>
      </c>
      <c r="E813" s="25" t="s">
        <v>1883</v>
      </c>
    </row>
    <row r="814" spans="4:5" ht="25.5" x14ac:dyDescent="0.25">
      <c r="D814" s="24" t="s">
        <v>1884</v>
      </c>
      <c r="E814" s="25" t="s">
        <v>1885</v>
      </c>
    </row>
    <row r="815" spans="4:5" ht="25.5" x14ac:dyDescent="0.25">
      <c r="D815" s="24" t="s">
        <v>1886</v>
      </c>
      <c r="E815" s="25" t="s">
        <v>1887</v>
      </c>
    </row>
    <row r="816" spans="4:5" ht="25.5" x14ac:dyDescent="0.25">
      <c r="D816" s="24" t="s">
        <v>1888</v>
      </c>
      <c r="E816" s="25" t="s">
        <v>1889</v>
      </c>
    </row>
    <row r="817" spans="4:5" ht="25.5" x14ac:dyDescent="0.25">
      <c r="D817" s="24" t="s">
        <v>1890</v>
      </c>
      <c r="E817" s="25" t="s">
        <v>1853</v>
      </c>
    </row>
    <row r="818" spans="4:5" ht="25.5" x14ac:dyDescent="0.25">
      <c r="D818" s="24" t="s">
        <v>1891</v>
      </c>
      <c r="E818" s="25" t="s">
        <v>1892</v>
      </c>
    </row>
    <row r="819" spans="4:5" ht="25.5" x14ac:dyDescent="0.25">
      <c r="D819" s="24" t="s">
        <v>1893</v>
      </c>
      <c r="E819" s="25" t="s">
        <v>1894</v>
      </c>
    </row>
    <row r="820" spans="4:5" ht="25.5" x14ac:dyDescent="0.25">
      <c r="D820" s="24" t="s">
        <v>1895</v>
      </c>
      <c r="E820" s="25" t="s">
        <v>1896</v>
      </c>
    </row>
    <row r="821" spans="4:5" x14ac:dyDescent="0.25">
      <c r="D821" s="24" t="s">
        <v>1897</v>
      </c>
      <c r="E821" s="25" t="s">
        <v>548</v>
      </c>
    </row>
    <row r="822" spans="4:5" x14ac:dyDescent="0.25">
      <c r="D822" s="24" t="s">
        <v>1898</v>
      </c>
      <c r="E822" s="25" t="s">
        <v>532</v>
      </c>
    </row>
    <row r="823" spans="4:5" ht="25.5" x14ac:dyDescent="0.25">
      <c r="D823" s="24" t="s">
        <v>1899</v>
      </c>
      <c r="E823" s="25" t="s">
        <v>1900</v>
      </c>
    </row>
    <row r="824" spans="4:5" ht="25.5" x14ac:dyDescent="0.25">
      <c r="D824" s="24" t="s">
        <v>1901</v>
      </c>
      <c r="E824" s="25" t="s">
        <v>1902</v>
      </c>
    </row>
    <row r="825" spans="4:5" x14ac:dyDescent="0.25">
      <c r="D825" s="24" t="s">
        <v>1903</v>
      </c>
      <c r="E825" s="25" t="s">
        <v>1904</v>
      </c>
    </row>
    <row r="826" spans="4:5" x14ac:dyDescent="0.25">
      <c r="D826" s="24" t="s">
        <v>1905</v>
      </c>
      <c r="E826" s="25" t="s">
        <v>544</v>
      </c>
    </row>
    <row r="827" spans="4:5" x14ac:dyDescent="0.25">
      <c r="D827" s="24" t="s">
        <v>4827</v>
      </c>
      <c r="E827" s="25" t="s">
        <v>1906</v>
      </c>
    </row>
    <row r="828" spans="4:5" ht="38.25" x14ac:dyDescent="0.25">
      <c r="D828" s="24" t="s">
        <v>4828</v>
      </c>
      <c r="E828" s="25" t="s">
        <v>4829</v>
      </c>
    </row>
    <row r="829" spans="4:5" ht="38.25" x14ac:dyDescent="0.25">
      <c r="D829" s="24" t="s">
        <v>4830</v>
      </c>
      <c r="E829" s="25" t="s">
        <v>4831</v>
      </c>
    </row>
    <row r="830" spans="4:5" ht="38.25" x14ac:dyDescent="0.25">
      <c r="D830" s="24" t="s">
        <v>4832</v>
      </c>
      <c r="E830" s="25" t="s">
        <v>4833</v>
      </c>
    </row>
    <row r="831" spans="4:5" ht="25.5" x14ac:dyDescent="0.25">
      <c r="D831" s="24" t="s">
        <v>4834</v>
      </c>
      <c r="E831" s="25" t="s">
        <v>4835</v>
      </c>
    </row>
    <row r="832" spans="4:5" ht="25.5" x14ac:dyDescent="0.25">
      <c r="D832" s="24" t="s">
        <v>4836</v>
      </c>
      <c r="E832" s="25" t="s">
        <v>4837</v>
      </c>
    </row>
    <row r="833" spans="4:5" ht="25.5" x14ac:dyDescent="0.25">
      <c r="D833" s="24" t="s">
        <v>4838</v>
      </c>
      <c r="E833" s="25" t="s">
        <v>4839</v>
      </c>
    </row>
    <row r="834" spans="4:5" x14ac:dyDescent="0.25">
      <c r="D834" s="24" t="s">
        <v>1907</v>
      </c>
      <c r="E834" s="25" t="s">
        <v>544</v>
      </c>
    </row>
    <row r="835" spans="4:5" x14ac:dyDescent="0.25">
      <c r="D835" s="24" t="s">
        <v>1908</v>
      </c>
      <c r="E835" s="25" t="s">
        <v>1909</v>
      </c>
    </row>
    <row r="836" spans="4:5" x14ac:dyDescent="0.25">
      <c r="D836" s="24" t="s">
        <v>1910</v>
      </c>
      <c r="E836" s="25" t="s">
        <v>1911</v>
      </c>
    </row>
    <row r="837" spans="4:5" x14ac:dyDescent="0.25">
      <c r="D837" s="24" t="s">
        <v>1912</v>
      </c>
      <c r="E837" s="25" t="s">
        <v>1913</v>
      </c>
    </row>
    <row r="838" spans="4:5" x14ac:dyDescent="0.25">
      <c r="D838" s="24" t="s">
        <v>1914</v>
      </c>
      <c r="E838" s="25" t="s">
        <v>1915</v>
      </c>
    </row>
    <row r="839" spans="4:5" x14ac:dyDescent="0.25">
      <c r="D839" s="24" t="s">
        <v>1916</v>
      </c>
      <c r="E839" s="25" t="s">
        <v>1917</v>
      </c>
    </row>
    <row r="840" spans="4:5" ht="25.5" x14ac:dyDescent="0.25">
      <c r="D840" s="24" t="s">
        <v>1918</v>
      </c>
      <c r="E840" s="25" t="s">
        <v>1919</v>
      </c>
    </row>
    <row r="841" spans="4:5" ht="38.25" x14ac:dyDescent="0.25">
      <c r="D841" s="24" t="s">
        <v>1920</v>
      </c>
      <c r="E841" s="25" t="s">
        <v>1921</v>
      </c>
    </row>
    <row r="842" spans="4:5" ht="25.5" x14ac:dyDescent="0.25">
      <c r="D842" s="24" t="s">
        <v>1922</v>
      </c>
      <c r="E842" s="25" t="s">
        <v>1923</v>
      </c>
    </row>
    <row r="843" spans="4:5" x14ac:dyDescent="0.25">
      <c r="D843" s="24" t="s">
        <v>1924</v>
      </c>
      <c r="E843" s="25" t="s">
        <v>1925</v>
      </c>
    </row>
    <row r="844" spans="4:5" x14ac:dyDescent="0.25">
      <c r="D844" s="24" t="s">
        <v>1926</v>
      </c>
      <c r="E844" s="25" t="s">
        <v>1927</v>
      </c>
    </row>
    <row r="845" spans="4:5" ht="38.25" x14ac:dyDescent="0.25">
      <c r="D845" s="24" t="s">
        <v>1928</v>
      </c>
      <c r="E845" s="25" t="s">
        <v>1929</v>
      </c>
    </row>
    <row r="846" spans="4:5" ht="25.5" x14ac:dyDescent="0.25">
      <c r="D846" s="24" t="s">
        <v>1930</v>
      </c>
      <c r="E846" s="25" t="s">
        <v>1931</v>
      </c>
    </row>
    <row r="847" spans="4:5" ht="25.5" x14ac:dyDescent="0.25">
      <c r="D847" s="24" t="s">
        <v>1932</v>
      </c>
      <c r="E847" s="25" t="s">
        <v>1933</v>
      </c>
    </row>
    <row r="848" spans="4:5" ht="25.5" x14ac:dyDescent="0.25">
      <c r="D848" s="24" t="s">
        <v>1934</v>
      </c>
      <c r="E848" s="25" t="s">
        <v>1935</v>
      </c>
    </row>
    <row r="849" spans="4:5" ht="38.25" x14ac:dyDescent="0.25">
      <c r="D849" s="24" t="s">
        <v>1936</v>
      </c>
      <c r="E849" s="25" t="s">
        <v>1937</v>
      </c>
    </row>
    <row r="850" spans="4:5" ht="25.5" x14ac:dyDescent="0.25">
      <c r="D850" s="24" t="s">
        <v>1938</v>
      </c>
      <c r="E850" s="25" t="s">
        <v>1939</v>
      </c>
    </row>
    <row r="851" spans="4:5" x14ac:dyDescent="0.25">
      <c r="D851" s="24" t="s">
        <v>1940</v>
      </c>
      <c r="E851" s="25" t="s">
        <v>1941</v>
      </c>
    </row>
    <row r="852" spans="4:5" x14ac:dyDescent="0.25">
      <c r="D852" s="24" t="s">
        <v>1942</v>
      </c>
      <c r="E852" s="25" t="s">
        <v>1943</v>
      </c>
    </row>
    <row r="853" spans="4:5" ht="38.25" x14ac:dyDescent="0.25">
      <c r="D853" s="24" t="s">
        <v>1944</v>
      </c>
      <c r="E853" s="25" t="s">
        <v>1945</v>
      </c>
    </row>
    <row r="854" spans="4:5" ht="38.25" x14ac:dyDescent="0.25">
      <c r="D854" s="24" t="s">
        <v>1946</v>
      </c>
      <c r="E854" s="25" t="s">
        <v>1947</v>
      </c>
    </row>
    <row r="855" spans="4:5" ht="25.5" x14ac:dyDescent="0.25">
      <c r="D855" s="24" t="s">
        <v>1948</v>
      </c>
      <c r="E855" s="25" t="s">
        <v>1949</v>
      </c>
    </row>
    <row r="856" spans="4:5" ht="25.5" x14ac:dyDescent="0.25">
      <c r="D856" s="24" t="s">
        <v>1950</v>
      </c>
      <c r="E856" s="25" t="s">
        <v>1951</v>
      </c>
    </row>
    <row r="857" spans="4:5" ht="25.5" x14ac:dyDescent="0.25">
      <c r="D857" s="24" t="s">
        <v>1952</v>
      </c>
      <c r="E857" s="25" t="s">
        <v>1953</v>
      </c>
    </row>
    <row r="858" spans="4:5" x14ac:dyDescent="0.25">
      <c r="D858" s="24" t="s">
        <v>1954</v>
      </c>
      <c r="E858" s="25" t="s">
        <v>1955</v>
      </c>
    </row>
    <row r="859" spans="4:5" ht="25.5" x14ac:dyDescent="0.25">
      <c r="D859" s="24" t="s">
        <v>1956</v>
      </c>
      <c r="E859" s="25" t="s">
        <v>1957</v>
      </c>
    </row>
    <row r="860" spans="4:5" x14ac:dyDescent="0.25">
      <c r="D860" s="24" t="s">
        <v>1958</v>
      </c>
      <c r="E860" s="25" t="s">
        <v>559</v>
      </c>
    </row>
    <row r="861" spans="4:5" x14ac:dyDescent="0.25">
      <c r="D861" s="24" t="s">
        <v>1959</v>
      </c>
      <c r="E861" s="25" t="s">
        <v>1960</v>
      </c>
    </row>
    <row r="862" spans="4:5" x14ac:dyDescent="0.25">
      <c r="D862" s="24" t="s">
        <v>1961</v>
      </c>
      <c r="E862" s="25" t="s">
        <v>745</v>
      </c>
    </row>
    <row r="863" spans="4:5" x14ac:dyDescent="0.25">
      <c r="D863" s="24" t="s">
        <v>1962</v>
      </c>
      <c r="E863" s="25" t="s">
        <v>1963</v>
      </c>
    </row>
    <row r="864" spans="4:5" x14ac:dyDescent="0.25">
      <c r="D864" s="24" t="s">
        <v>1964</v>
      </c>
      <c r="E864" s="25" t="s">
        <v>1965</v>
      </c>
    </row>
    <row r="865" spans="4:5" x14ac:dyDescent="0.25">
      <c r="D865" s="24" t="s">
        <v>1966</v>
      </c>
      <c r="E865" s="25" t="s">
        <v>1967</v>
      </c>
    </row>
    <row r="866" spans="4:5" x14ac:dyDescent="0.25">
      <c r="D866" s="24" t="s">
        <v>1968</v>
      </c>
      <c r="E866" s="25" t="s">
        <v>1969</v>
      </c>
    </row>
    <row r="867" spans="4:5" x14ac:dyDescent="0.25">
      <c r="D867" s="24" t="s">
        <v>1970</v>
      </c>
      <c r="E867" s="25" t="s">
        <v>778</v>
      </c>
    </row>
    <row r="868" spans="4:5" x14ac:dyDescent="0.25">
      <c r="D868" s="24" t="s">
        <v>1971</v>
      </c>
      <c r="E868" s="25" t="s">
        <v>544</v>
      </c>
    </row>
    <row r="869" spans="4:5" x14ac:dyDescent="0.25">
      <c r="D869" s="24" t="s">
        <v>1972</v>
      </c>
      <c r="E869" s="25" t="s">
        <v>488</v>
      </c>
    </row>
    <row r="870" spans="4:5" x14ac:dyDescent="0.25">
      <c r="D870" s="24" t="s">
        <v>1973</v>
      </c>
      <c r="E870" s="25" t="s">
        <v>1974</v>
      </c>
    </row>
    <row r="871" spans="4:5" ht="25.5" x14ac:dyDescent="0.25">
      <c r="D871" s="24" t="s">
        <v>1975</v>
      </c>
      <c r="E871" s="25" t="s">
        <v>1976</v>
      </c>
    </row>
    <row r="872" spans="4:5" ht="25.5" x14ac:dyDescent="0.25">
      <c r="D872" s="24" t="s">
        <v>1977</v>
      </c>
      <c r="E872" s="25" t="s">
        <v>1978</v>
      </c>
    </row>
    <row r="873" spans="4:5" ht="38.25" x14ac:dyDescent="0.25">
      <c r="D873" s="24" t="s">
        <v>1979</v>
      </c>
      <c r="E873" s="25" t="s">
        <v>1980</v>
      </c>
    </row>
    <row r="874" spans="4:5" ht="38.25" x14ac:dyDescent="0.25">
      <c r="D874" s="24" t="s">
        <v>1981</v>
      </c>
      <c r="E874" s="25" t="s">
        <v>1982</v>
      </c>
    </row>
    <row r="875" spans="4:5" ht="25.5" x14ac:dyDescent="0.25">
      <c r="D875" s="24" t="s">
        <v>1983</v>
      </c>
      <c r="E875" s="25" t="s">
        <v>1984</v>
      </c>
    </row>
    <row r="876" spans="4:5" ht="38.25" x14ac:dyDescent="0.25">
      <c r="D876" s="24" t="s">
        <v>1985</v>
      </c>
      <c r="E876" s="25" t="s">
        <v>1986</v>
      </c>
    </row>
    <row r="877" spans="4:5" ht="25.5" x14ac:dyDescent="0.25">
      <c r="D877" s="24" t="s">
        <v>1987</v>
      </c>
      <c r="E877" s="25" t="s">
        <v>1988</v>
      </c>
    </row>
    <row r="878" spans="4:5" ht="38.25" x14ac:dyDescent="0.25">
      <c r="D878" s="24" t="s">
        <v>1989</v>
      </c>
      <c r="E878" s="25" t="s">
        <v>1990</v>
      </c>
    </row>
    <row r="879" spans="4:5" ht="25.5" x14ac:dyDescent="0.25">
      <c r="D879" s="24" t="s">
        <v>1991</v>
      </c>
      <c r="E879" s="25" t="s">
        <v>1992</v>
      </c>
    </row>
    <row r="880" spans="4:5" ht="25.5" x14ac:dyDescent="0.25">
      <c r="D880" s="24" t="s">
        <v>1993</v>
      </c>
      <c r="E880" s="25" t="s">
        <v>1994</v>
      </c>
    </row>
    <row r="881" spans="4:5" ht="51" x14ac:dyDescent="0.25">
      <c r="D881" s="24" t="s">
        <v>1995</v>
      </c>
      <c r="E881" s="25" t="s">
        <v>1996</v>
      </c>
    </row>
    <row r="882" spans="4:5" ht="25.5" x14ac:dyDescent="0.25">
      <c r="D882" s="24" t="s">
        <v>1997</v>
      </c>
      <c r="E882" s="25" t="s">
        <v>1998</v>
      </c>
    </row>
    <row r="883" spans="4:5" ht="25.5" x14ac:dyDescent="0.25">
      <c r="D883" s="24" t="s">
        <v>1999</v>
      </c>
      <c r="E883" s="25" t="s">
        <v>2000</v>
      </c>
    </row>
    <row r="884" spans="4:5" ht="25.5" x14ac:dyDescent="0.25">
      <c r="D884" s="24" t="s">
        <v>2001</v>
      </c>
      <c r="E884" s="25" t="s">
        <v>2002</v>
      </c>
    </row>
    <row r="885" spans="4:5" ht="25.5" x14ac:dyDescent="0.25">
      <c r="D885" s="24" t="s">
        <v>2003</v>
      </c>
      <c r="E885" s="25" t="s">
        <v>2004</v>
      </c>
    </row>
    <row r="886" spans="4:5" ht="25.5" x14ac:dyDescent="0.25">
      <c r="D886" s="24" t="s">
        <v>2005</v>
      </c>
      <c r="E886" s="25" t="s">
        <v>2006</v>
      </c>
    </row>
    <row r="887" spans="4:5" ht="38.25" x14ac:dyDescent="0.25">
      <c r="D887" s="24" t="s">
        <v>2007</v>
      </c>
      <c r="E887" s="25" t="s">
        <v>2008</v>
      </c>
    </row>
    <row r="888" spans="4:5" ht="38.25" x14ac:dyDescent="0.25">
      <c r="D888" s="24" t="s">
        <v>2009</v>
      </c>
      <c r="E888" s="25" t="s">
        <v>2010</v>
      </c>
    </row>
    <row r="889" spans="4:5" ht="25.5" x14ac:dyDescent="0.25">
      <c r="D889" s="24" t="s">
        <v>2011</v>
      </c>
      <c r="E889" s="25" t="s">
        <v>2012</v>
      </c>
    </row>
    <row r="890" spans="4:5" ht="25.5" x14ac:dyDescent="0.25">
      <c r="D890" s="24" t="s">
        <v>2013</v>
      </c>
      <c r="E890" s="25" t="s">
        <v>2014</v>
      </c>
    </row>
    <row r="891" spans="4:5" ht="25.5" x14ac:dyDescent="0.25">
      <c r="D891" s="24" t="s">
        <v>2015</v>
      </c>
      <c r="E891" s="25" t="s">
        <v>2016</v>
      </c>
    </row>
    <row r="892" spans="4:5" ht="25.5" x14ac:dyDescent="0.25">
      <c r="D892" s="24" t="s">
        <v>2017</v>
      </c>
      <c r="E892" s="25" t="s">
        <v>2018</v>
      </c>
    </row>
    <row r="893" spans="4:5" ht="25.5" x14ac:dyDescent="0.25">
      <c r="D893" s="24" t="s">
        <v>2019</v>
      </c>
      <c r="E893" s="25" t="s">
        <v>2020</v>
      </c>
    </row>
    <row r="894" spans="4:5" ht="25.5" x14ac:dyDescent="0.25">
      <c r="D894" s="24" t="s">
        <v>2021</v>
      </c>
      <c r="E894" s="25" t="s">
        <v>2022</v>
      </c>
    </row>
    <row r="895" spans="4:5" ht="25.5" x14ac:dyDescent="0.25">
      <c r="D895" s="24" t="s">
        <v>2023</v>
      </c>
      <c r="E895" s="25" t="s">
        <v>2024</v>
      </c>
    </row>
    <row r="896" spans="4:5" ht="25.5" x14ac:dyDescent="0.25">
      <c r="D896" s="24" t="s">
        <v>2025</v>
      </c>
      <c r="E896" s="25" t="s">
        <v>2026</v>
      </c>
    </row>
    <row r="897" spans="4:5" ht="38.25" x14ac:dyDescent="0.25">
      <c r="D897" s="24" t="s">
        <v>2027</v>
      </c>
      <c r="E897" s="25" t="s">
        <v>2028</v>
      </c>
    </row>
    <row r="898" spans="4:5" x14ac:dyDescent="0.25">
      <c r="D898" s="24" t="s">
        <v>2029</v>
      </c>
      <c r="E898" s="25" t="s">
        <v>1941</v>
      </c>
    </row>
    <row r="899" spans="4:5" ht="38.25" x14ac:dyDescent="0.25">
      <c r="D899" s="24" t="s">
        <v>2030</v>
      </c>
      <c r="E899" s="25" t="s">
        <v>2031</v>
      </c>
    </row>
    <row r="900" spans="4:5" x14ac:dyDescent="0.25">
      <c r="D900" s="24" t="s">
        <v>2032</v>
      </c>
      <c r="E900" s="25" t="s">
        <v>2033</v>
      </c>
    </row>
    <row r="901" spans="4:5" ht="25.5" x14ac:dyDescent="0.25">
      <c r="D901" s="24" t="s">
        <v>2034</v>
      </c>
      <c r="E901" s="25" t="s">
        <v>2035</v>
      </c>
    </row>
    <row r="902" spans="4:5" x14ac:dyDescent="0.25">
      <c r="D902" s="24" t="s">
        <v>2036</v>
      </c>
      <c r="E902" s="25" t="s">
        <v>2037</v>
      </c>
    </row>
    <row r="903" spans="4:5" ht="38.25" x14ac:dyDescent="0.25">
      <c r="D903" s="24" t="s">
        <v>2038</v>
      </c>
      <c r="E903" s="25" t="s">
        <v>2039</v>
      </c>
    </row>
    <row r="904" spans="4:5" ht="25.5" x14ac:dyDescent="0.25">
      <c r="D904" s="24" t="s">
        <v>2040</v>
      </c>
      <c r="E904" s="25" t="s">
        <v>2041</v>
      </c>
    </row>
    <row r="905" spans="4:5" ht="25.5" x14ac:dyDescent="0.25">
      <c r="D905" s="24" t="s">
        <v>2042</v>
      </c>
      <c r="E905" s="25" t="s">
        <v>2043</v>
      </c>
    </row>
    <row r="906" spans="4:5" ht="38.25" x14ac:dyDescent="0.25">
      <c r="D906" s="24" t="s">
        <v>2044</v>
      </c>
      <c r="E906" s="25" t="s">
        <v>2045</v>
      </c>
    </row>
    <row r="907" spans="4:5" ht="25.5" x14ac:dyDescent="0.25">
      <c r="D907" s="24" t="s">
        <v>2046</v>
      </c>
      <c r="E907" s="25" t="s">
        <v>2047</v>
      </c>
    </row>
    <row r="908" spans="4:5" ht="38.25" x14ac:dyDescent="0.25">
      <c r="D908" s="24" t="s">
        <v>2048</v>
      </c>
      <c r="E908" s="25" t="s">
        <v>2049</v>
      </c>
    </row>
    <row r="909" spans="4:5" x14ac:dyDescent="0.25">
      <c r="D909" s="24" t="s">
        <v>2050</v>
      </c>
      <c r="E909" s="25" t="s">
        <v>2051</v>
      </c>
    </row>
    <row r="910" spans="4:5" ht="25.5" x14ac:dyDescent="0.25">
      <c r="D910" s="24" t="s">
        <v>2052</v>
      </c>
      <c r="E910" s="25" t="s">
        <v>2053</v>
      </c>
    </row>
    <row r="911" spans="4:5" ht="25.5" x14ac:dyDescent="0.25">
      <c r="D911" s="24" t="s">
        <v>2054</v>
      </c>
      <c r="E911" s="25" t="s">
        <v>2055</v>
      </c>
    </row>
    <row r="912" spans="4:5" ht="38.25" x14ac:dyDescent="0.25">
      <c r="D912" s="24" t="s">
        <v>2056</v>
      </c>
      <c r="E912" s="25" t="s">
        <v>2057</v>
      </c>
    </row>
    <row r="913" spans="4:5" x14ac:dyDescent="0.25">
      <c r="D913" s="24" t="s">
        <v>2058</v>
      </c>
      <c r="E913" s="25" t="s">
        <v>2059</v>
      </c>
    </row>
    <row r="914" spans="4:5" ht="25.5" x14ac:dyDescent="0.25">
      <c r="D914" s="24" t="s">
        <v>2060</v>
      </c>
      <c r="E914" s="25" t="s">
        <v>2061</v>
      </c>
    </row>
    <row r="915" spans="4:5" x14ac:dyDescent="0.25">
      <c r="D915" s="24" t="s">
        <v>2062</v>
      </c>
      <c r="E915" s="25" t="s">
        <v>532</v>
      </c>
    </row>
    <row r="916" spans="4:5" ht="25.5" x14ac:dyDescent="0.25">
      <c r="D916" s="24" t="s">
        <v>2063</v>
      </c>
      <c r="E916" s="25" t="s">
        <v>2064</v>
      </c>
    </row>
    <row r="917" spans="4:5" ht="25.5" x14ac:dyDescent="0.25">
      <c r="D917" s="24" t="s">
        <v>2065</v>
      </c>
      <c r="E917" s="25" t="s">
        <v>2066</v>
      </c>
    </row>
    <row r="918" spans="4:5" ht="25.5" x14ac:dyDescent="0.25">
      <c r="D918" s="24" t="s">
        <v>2067</v>
      </c>
      <c r="E918" s="25" t="s">
        <v>2068</v>
      </c>
    </row>
    <row r="919" spans="4:5" x14ac:dyDescent="0.25">
      <c r="D919" s="24" t="s">
        <v>2069</v>
      </c>
      <c r="E919" s="25" t="s">
        <v>2070</v>
      </c>
    </row>
    <row r="920" spans="4:5" x14ac:dyDescent="0.25">
      <c r="D920" s="24" t="s">
        <v>2071</v>
      </c>
      <c r="E920" s="25" t="s">
        <v>2072</v>
      </c>
    </row>
    <row r="921" spans="4:5" x14ac:dyDescent="0.25">
      <c r="D921" s="24" t="s">
        <v>2073</v>
      </c>
      <c r="E921" s="25" t="s">
        <v>2074</v>
      </c>
    </row>
    <row r="922" spans="4:5" x14ac:dyDescent="0.25">
      <c r="D922" s="24" t="s">
        <v>2075</v>
      </c>
      <c r="E922" s="25" t="s">
        <v>562</v>
      </c>
    </row>
    <row r="923" spans="4:5" x14ac:dyDescent="0.25">
      <c r="D923" s="24" t="s">
        <v>4840</v>
      </c>
      <c r="E923" s="25" t="s">
        <v>4841</v>
      </c>
    </row>
    <row r="924" spans="4:5" x14ac:dyDescent="0.25">
      <c r="D924" s="24" t="s">
        <v>2076</v>
      </c>
      <c r="E924" s="25" t="s">
        <v>2077</v>
      </c>
    </row>
    <row r="925" spans="4:5" x14ac:dyDescent="0.25">
      <c r="D925" s="24" t="s">
        <v>2078</v>
      </c>
      <c r="E925" s="25" t="s">
        <v>2079</v>
      </c>
    </row>
    <row r="926" spans="4:5" x14ac:dyDescent="0.25">
      <c r="D926" s="24" t="s">
        <v>2080</v>
      </c>
      <c r="E926" s="25" t="s">
        <v>2081</v>
      </c>
    </row>
    <row r="927" spans="4:5" x14ac:dyDescent="0.25">
      <c r="D927" s="24" t="s">
        <v>2082</v>
      </c>
      <c r="E927" s="25" t="s">
        <v>2083</v>
      </c>
    </row>
    <row r="928" spans="4:5" x14ac:dyDescent="0.25">
      <c r="D928" s="24" t="s">
        <v>2084</v>
      </c>
      <c r="E928" s="25" t="s">
        <v>2085</v>
      </c>
    </row>
    <row r="929" spans="4:5" x14ac:dyDescent="0.25">
      <c r="D929" s="24" t="s">
        <v>2086</v>
      </c>
      <c r="E929" s="25" t="s">
        <v>2087</v>
      </c>
    </row>
    <row r="930" spans="4:5" ht="25.5" x14ac:dyDescent="0.25">
      <c r="D930" s="24" t="s">
        <v>2088</v>
      </c>
      <c r="E930" s="25" t="s">
        <v>2089</v>
      </c>
    </row>
    <row r="931" spans="4:5" x14ac:dyDescent="0.25">
      <c r="D931" s="24" t="s">
        <v>2090</v>
      </c>
      <c r="E931" s="25" t="s">
        <v>2091</v>
      </c>
    </row>
    <row r="932" spans="4:5" x14ac:dyDescent="0.25">
      <c r="D932" s="24" t="s">
        <v>2092</v>
      </c>
      <c r="E932" s="25" t="s">
        <v>2093</v>
      </c>
    </row>
    <row r="933" spans="4:5" x14ac:dyDescent="0.25">
      <c r="D933" s="24" t="s">
        <v>2094</v>
      </c>
      <c r="E933" s="25" t="s">
        <v>2095</v>
      </c>
    </row>
    <row r="934" spans="4:5" x14ac:dyDescent="0.25">
      <c r="D934" s="24" t="s">
        <v>2096</v>
      </c>
      <c r="E934" s="25" t="s">
        <v>2097</v>
      </c>
    </row>
    <row r="935" spans="4:5" x14ac:dyDescent="0.25">
      <c r="D935" s="24" t="s">
        <v>2098</v>
      </c>
      <c r="E935" s="25" t="s">
        <v>2099</v>
      </c>
    </row>
    <row r="936" spans="4:5" x14ac:dyDescent="0.25">
      <c r="D936" s="24" t="s">
        <v>2100</v>
      </c>
      <c r="E936" s="25" t="s">
        <v>2101</v>
      </c>
    </row>
    <row r="937" spans="4:5" x14ac:dyDescent="0.25">
      <c r="D937" s="24" t="s">
        <v>2102</v>
      </c>
      <c r="E937" s="25" t="s">
        <v>2103</v>
      </c>
    </row>
    <row r="938" spans="4:5" x14ac:dyDescent="0.25">
      <c r="D938" s="24" t="s">
        <v>2104</v>
      </c>
      <c r="E938" s="25" t="s">
        <v>2105</v>
      </c>
    </row>
    <row r="939" spans="4:5" ht="25.5" x14ac:dyDescent="0.25">
      <c r="D939" s="24" t="s">
        <v>2106</v>
      </c>
      <c r="E939" s="25" t="s">
        <v>2107</v>
      </c>
    </row>
    <row r="940" spans="4:5" ht="25.5" x14ac:dyDescent="0.25">
      <c r="D940" s="24" t="s">
        <v>2108</v>
      </c>
      <c r="E940" s="25" t="s">
        <v>2109</v>
      </c>
    </row>
    <row r="941" spans="4:5" x14ac:dyDescent="0.25">
      <c r="D941" s="24" t="s">
        <v>2110</v>
      </c>
      <c r="E941" s="25" t="s">
        <v>2111</v>
      </c>
    </row>
    <row r="942" spans="4:5" x14ac:dyDescent="0.25">
      <c r="D942" s="24" t="s">
        <v>2112</v>
      </c>
      <c r="E942" s="25" t="s">
        <v>745</v>
      </c>
    </row>
    <row r="943" spans="4:5" x14ac:dyDescent="0.25">
      <c r="D943" s="24" t="s">
        <v>2113</v>
      </c>
      <c r="E943" s="25" t="s">
        <v>2114</v>
      </c>
    </row>
    <row r="944" spans="4:5" x14ac:dyDescent="0.25">
      <c r="D944" s="24" t="s">
        <v>2115</v>
      </c>
      <c r="E944" s="25" t="s">
        <v>2116</v>
      </c>
    </row>
    <row r="945" spans="4:5" x14ac:dyDescent="0.25">
      <c r="D945" s="24" t="s">
        <v>2117</v>
      </c>
      <c r="E945" s="25" t="s">
        <v>2118</v>
      </c>
    </row>
    <row r="946" spans="4:5" x14ac:dyDescent="0.25">
      <c r="D946" s="24" t="s">
        <v>2119</v>
      </c>
      <c r="E946" s="25" t="s">
        <v>2120</v>
      </c>
    </row>
    <row r="947" spans="4:5" ht="25.5" x14ac:dyDescent="0.25">
      <c r="D947" s="24" t="s">
        <v>2121</v>
      </c>
      <c r="E947" s="25" t="s">
        <v>2122</v>
      </c>
    </row>
    <row r="948" spans="4:5" x14ac:dyDescent="0.25">
      <c r="D948" s="24" t="s">
        <v>2123</v>
      </c>
      <c r="E948" s="25" t="s">
        <v>2124</v>
      </c>
    </row>
    <row r="949" spans="4:5" x14ac:dyDescent="0.25">
      <c r="D949" s="24" t="s">
        <v>2125</v>
      </c>
      <c r="E949" s="25" t="s">
        <v>2126</v>
      </c>
    </row>
    <row r="950" spans="4:5" x14ac:dyDescent="0.25">
      <c r="D950" s="24" t="s">
        <v>2127</v>
      </c>
      <c r="E950" s="25" t="s">
        <v>2128</v>
      </c>
    </row>
    <row r="951" spans="4:5" x14ac:dyDescent="0.25">
      <c r="D951" s="24" t="s">
        <v>2129</v>
      </c>
      <c r="E951" s="25" t="s">
        <v>1838</v>
      </c>
    </row>
    <row r="952" spans="4:5" x14ac:dyDescent="0.25">
      <c r="D952" s="24" t="s">
        <v>2130</v>
      </c>
      <c r="E952" s="25" t="s">
        <v>2131</v>
      </c>
    </row>
    <row r="953" spans="4:5" x14ac:dyDescent="0.25">
      <c r="D953" s="24" t="s">
        <v>2132</v>
      </c>
      <c r="E953" s="25" t="s">
        <v>2133</v>
      </c>
    </row>
    <row r="954" spans="4:5" x14ac:dyDescent="0.25">
      <c r="D954" s="24" t="s">
        <v>2134</v>
      </c>
      <c r="E954" s="25" t="s">
        <v>2135</v>
      </c>
    </row>
    <row r="955" spans="4:5" x14ac:dyDescent="0.25">
      <c r="D955" s="24" t="s">
        <v>2136</v>
      </c>
      <c r="E955" s="25" t="s">
        <v>2137</v>
      </c>
    </row>
    <row r="956" spans="4:5" x14ac:dyDescent="0.25">
      <c r="D956" s="24" t="s">
        <v>2138</v>
      </c>
      <c r="E956" s="25" t="s">
        <v>2139</v>
      </c>
    </row>
    <row r="957" spans="4:5" x14ac:dyDescent="0.25">
      <c r="D957" s="24" t="s">
        <v>2140</v>
      </c>
      <c r="E957" s="25" t="s">
        <v>2141</v>
      </c>
    </row>
    <row r="958" spans="4:5" x14ac:dyDescent="0.25">
      <c r="D958" s="24" t="s">
        <v>2142</v>
      </c>
      <c r="E958" s="25" t="s">
        <v>2143</v>
      </c>
    </row>
    <row r="959" spans="4:5" x14ac:dyDescent="0.25">
      <c r="D959" s="24" t="s">
        <v>2144</v>
      </c>
      <c r="E959" s="25" t="s">
        <v>2145</v>
      </c>
    </row>
    <row r="960" spans="4:5" x14ac:dyDescent="0.25">
      <c r="D960" s="24" t="s">
        <v>2146</v>
      </c>
      <c r="E960" s="25" t="s">
        <v>2147</v>
      </c>
    </row>
    <row r="961" spans="4:5" x14ac:dyDescent="0.25">
      <c r="D961" s="24" t="s">
        <v>2148</v>
      </c>
      <c r="E961" s="25" t="s">
        <v>2149</v>
      </c>
    </row>
    <row r="962" spans="4:5" x14ac:dyDescent="0.25">
      <c r="D962" s="24" t="s">
        <v>2150</v>
      </c>
      <c r="E962" s="25" t="s">
        <v>2151</v>
      </c>
    </row>
    <row r="963" spans="4:5" x14ac:dyDescent="0.25">
      <c r="D963" s="24" t="s">
        <v>2152</v>
      </c>
      <c r="E963" s="25" t="s">
        <v>2153</v>
      </c>
    </row>
    <row r="964" spans="4:5" x14ac:dyDescent="0.25">
      <c r="D964" s="24" t="s">
        <v>2154</v>
      </c>
      <c r="E964" s="25" t="s">
        <v>2155</v>
      </c>
    </row>
    <row r="965" spans="4:5" x14ac:dyDescent="0.25">
      <c r="D965" s="24" t="s">
        <v>2156</v>
      </c>
      <c r="E965" s="25" t="s">
        <v>2157</v>
      </c>
    </row>
    <row r="966" spans="4:5" x14ac:dyDescent="0.25">
      <c r="D966" s="24" t="s">
        <v>2158</v>
      </c>
      <c r="E966" s="25" t="s">
        <v>2159</v>
      </c>
    </row>
    <row r="967" spans="4:5" ht="25.5" x14ac:dyDescent="0.25">
      <c r="D967" s="24" t="s">
        <v>2160</v>
      </c>
      <c r="E967" s="25" t="s">
        <v>2161</v>
      </c>
    </row>
    <row r="968" spans="4:5" x14ac:dyDescent="0.25">
      <c r="D968" s="24" t="s">
        <v>2162</v>
      </c>
      <c r="E968" s="25" t="s">
        <v>2163</v>
      </c>
    </row>
    <row r="969" spans="4:5" x14ac:dyDescent="0.25">
      <c r="D969" s="24" t="s">
        <v>2164</v>
      </c>
      <c r="E969" s="25" t="s">
        <v>2165</v>
      </c>
    </row>
    <row r="970" spans="4:5" x14ac:dyDescent="0.25">
      <c r="D970" s="24" t="s">
        <v>2166</v>
      </c>
      <c r="E970" s="25" t="s">
        <v>2167</v>
      </c>
    </row>
    <row r="971" spans="4:5" ht="25.5" x14ac:dyDescent="0.25">
      <c r="D971" s="24" t="s">
        <v>2168</v>
      </c>
      <c r="E971" s="25" t="s">
        <v>2169</v>
      </c>
    </row>
    <row r="972" spans="4:5" x14ac:dyDescent="0.25">
      <c r="D972" s="24" t="s">
        <v>2170</v>
      </c>
      <c r="E972" s="25" t="s">
        <v>2171</v>
      </c>
    </row>
    <row r="973" spans="4:5" x14ac:dyDescent="0.25">
      <c r="D973" s="24" t="s">
        <v>2172</v>
      </c>
      <c r="E973" s="25" t="s">
        <v>2173</v>
      </c>
    </row>
    <row r="974" spans="4:5" ht="25.5" x14ac:dyDescent="0.25">
      <c r="D974" s="24" t="s">
        <v>2174</v>
      </c>
      <c r="E974" s="25" t="s">
        <v>2175</v>
      </c>
    </row>
    <row r="975" spans="4:5" x14ac:dyDescent="0.25">
      <c r="D975" s="24" t="s">
        <v>2176</v>
      </c>
      <c r="E975" s="25" t="s">
        <v>2177</v>
      </c>
    </row>
    <row r="976" spans="4:5" ht="25.5" x14ac:dyDescent="0.25">
      <c r="D976" s="24" t="s">
        <v>2178</v>
      </c>
      <c r="E976" s="25" t="s">
        <v>2179</v>
      </c>
    </row>
    <row r="977" spans="4:5" ht="25.5" x14ac:dyDescent="0.25">
      <c r="D977" s="24" t="s">
        <v>2180</v>
      </c>
      <c r="E977" s="25" t="s">
        <v>2181</v>
      </c>
    </row>
    <row r="978" spans="4:5" x14ac:dyDescent="0.25">
      <c r="D978" s="24" t="s">
        <v>2182</v>
      </c>
      <c r="E978" s="25" t="s">
        <v>2183</v>
      </c>
    </row>
    <row r="979" spans="4:5" x14ac:dyDescent="0.25">
      <c r="D979" s="24" t="s">
        <v>2184</v>
      </c>
      <c r="E979" s="25" t="s">
        <v>2185</v>
      </c>
    </row>
    <row r="980" spans="4:5" ht="25.5" x14ac:dyDescent="0.25">
      <c r="D980" s="24" t="s">
        <v>2186</v>
      </c>
      <c r="E980" s="25" t="s">
        <v>2187</v>
      </c>
    </row>
    <row r="981" spans="4:5" ht="25.5" x14ac:dyDescent="0.25">
      <c r="D981" s="24" t="s">
        <v>2188</v>
      </c>
      <c r="E981" s="25" t="s">
        <v>2189</v>
      </c>
    </row>
    <row r="982" spans="4:5" x14ac:dyDescent="0.25">
      <c r="D982" s="24" t="s">
        <v>2190</v>
      </c>
      <c r="E982" s="25" t="s">
        <v>2191</v>
      </c>
    </row>
    <row r="983" spans="4:5" x14ac:dyDescent="0.25">
      <c r="D983" s="24" t="s">
        <v>2192</v>
      </c>
      <c r="E983" s="25" t="s">
        <v>2193</v>
      </c>
    </row>
    <row r="984" spans="4:5" x14ac:dyDescent="0.25">
      <c r="D984" s="24" t="s">
        <v>2194</v>
      </c>
      <c r="E984" s="25" t="s">
        <v>2195</v>
      </c>
    </row>
    <row r="985" spans="4:5" x14ac:dyDescent="0.25">
      <c r="D985" s="24" t="s">
        <v>2196</v>
      </c>
      <c r="E985" s="25" t="s">
        <v>2197</v>
      </c>
    </row>
    <row r="986" spans="4:5" x14ac:dyDescent="0.25">
      <c r="D986" s="24" t="s">
        <v>2198</v>
      </c>
      <c r="E986" s="25" t="s">
        <v>2199</v>
      </c>
    </row>
    <row r="987" spans="4:5" x14ac:dyDescent="0.25">
      <c r="D987" s="24" t="s">
        <v>2200</v>
      </c>
      <c r="E987" s="25" t="s">
        <v>2201</v>
      </c>
    </row>
    <row r="988" spans="4:5" x14ac:dyDescent="0.25">
      <c r="D988" s="24" t="s">
        <v>2202</v>
      </c>
      <c r="E988" s="25" t="s">
        <v>2203</v>
      </c>
    </row>
    <row r="989" spans="4:5" x14ac:dyDescent="0.25">
      <c r="D989" s="24" t="s">
        <v>2204</v>
      </c>
      <c r="E989" s="25" t="s">
        <v>2205</v>
      </c>
    </row>
    <row r="990" spans="4:5" x14ac:dyDescent="0.25">
      <c r="D990" s="24" t="s">
        <v>2206</v>
      </c>
      <c r="E990" s="25" t="s">
        <v>2207</v>
      </c>
    </row>
    <row r="991" spans="4:5" x14ac:dyDescent="0.25">
      <c r="D991" s="24" t="s">
        <v>2208</v>
      </c>
      <c r="E991" s="25" t="s">
        <v>2209</v>
      </c>
    </row>
    <row r="992" spans="4:5" x14ac:dyDescent="0.25">
      <c r="D992" s="24" t="s">
        <v>2210</v>
      </c>
      <c r="E992" s="25" t="s">
        <v>2211</v>
      </c>
    </row>
    <row r="993" spans="4:5" x14ac:dyDescent="0.25">
      <c r="D993" s="24" t="s">
        <v>2212</v>
      </c>
      <c r="E993" s="25" t="s">
        <v>2213</v>
      </c>
    </row>
    <row r="994" spans="4:5" x14ac:dyDescent="0.25">
      <c r="D994" s="24" t="s">
        <v>2214</v>
      </c>
      <c r="E994" s="25" t="s">
        <v>2215</v>
      </c>
    </row>
    <row r="995" spans="4:5" ht="25.5" x14ac:dyDescent="0.25">
      <c r="D995" s="24" t="s">
        <v>2216</v>
      </c>
      <c r="E995" s="25" t="s">
        <v>2217</v>
      </c>
    </row>
    <row r="996" spans="4:5" x14ac:dyDescent="0.25">
      <c r="D996" s="24" t="s">
        <v>2218</v>
      </c>
      <c r="E996" s="25" t="s">
        <v>2219</v>
      </c>
    </row>
    <row r="997" spans="4:5" x14ac:dyDescent="0.25">
      <c r="D997" s="24" t="s">
        <v>2220</v>
      </c>
      <c r="E997" s="25" t="s">
        <v>2221</v>
      </c>
    </row>
    <row r="998" spans="4:5" x14ac:dyDescent="0.25">
      <c r="D998" s="24" t="s">
        <v>2222</v>
      </c>
      <c r="E998" s="25" t="s">
        <v>2223</v>
      </c>
    </row>
    <row r="999" spans="4:5" ht="25.5" x14ac:dyDescent="0.25">
      <c r="D999" s="24" t="s">
        <v>2224</v>
      </c>
      <c r="E999" s="25" t="s">
        <v>2225</v>
      </c>
    </row>
    <row r="1000" spans="4:5" x14ac:dyDescent="0.25">
      <c r="D1000" s="24" t="s">
        <v>2226</v>
      </c>
      <c r="E1000" s="25" t="s">
        <v>2227</v>
      </c>
    </row>
    <row r="1001" spans="4:5" x14ac:dyDescent="0.25">
      <c r="D1001" s="24" t="s">
        <v>2228</v>
      </c>
      <c r="E1001" s="25" t="s">
        <v>2229</v>
      </c>
    </row>
    <row r="1002" spans="4:5" x14ac:dyDescent="0.25">
      <c r="D1002" s="24" t="s">
        <v>2230</v>
      </c>
      <c r="E1002" s="25" t="s">
        <v>2231</v>
      </c>
    </row>
    <row r="1003" spans="4:5" x14ac:dyDescent="0.25">
      <c r="D1003" s="24" t="s">
        <v>2232</v>
      </c>
      <c r="E1003" s="25" t="s">
        <v>2233</v>
      </c>
    </row>
    <row r="1004" spans="4:5" x14ac:dyDescent="0.25">
      <c r="D1004" s="24" t="s">
        <v>2234</v>
      </c>
      <c r="E1004" s="25" t="s">
        <v>2235</v>
      </c>
    </row>
    <row r="1005" spans="4:5" x14ac:dyDescent="0.25">
      <c r="D1005" s="24" t="s">
        <v>2236</v>
      </c>
      <c r="E1005" s="25" t="s">
        <v>2237</v>
      </c>
    </row>
    <row r="1006" spans="4:5" x14ac:dyDescent="0.25">
      <c r="D1006" s="24" t="s">
        <v>2238</v>
      </c>
      <c r="E1006" s="25" t="s">
        <v>2239</v>
      </c>
    </row>
    <row r="1007" spans="4:5" x14ac:dyDescent="0.25">
      <c r="D1007" s="24" t="s">
        <v>2240</v>
      </c>
      <c r="E1007" s="25" t="s">
        <v>2241</v>
      </c>
    </row>
    <row r="1008" spans="4:5" x14ac:dyDescent="0.25">
      <c r="D1008" s="24" t="s">
        <v>2242</v>
      </c>
      <c r="E1008" s="25" t="s">
        <v>2243</v>
      </c>
    </row>
    <row r="1009" spans="4:5" x14ac:dyDescent="0.25">
      <c r="D1009" s="24" t="s">
        <v>2244</v>
      </c>
      <c r="E1009" s="25" t="s">
        <v>2245</v>
      </c>
    </row>
    <row r="1010" spans="4:5" x14ac:dyDescent="0.25">
      <c r="D1010" s="24" t="s">
        <v>2246</v>
      </c>
      <c r="E1010" s="25" t="s">
        <v>2247</v>
      </c>
    </row>
    <row r="1011" spans="4:5" x14ac:dyDescent="0.25">
      <c r="D1011" s="24" t="s">
        <v>2248</v>
      </c>
      <c r="E1011" s="25" t="s">
        <v>2249</v>
      </c>
    </row>
    <row r="1012" spans="4:5" x14ac:dyDescent="0.25">
      <c r="D1012" s="24" t="s">
        <v>2250</v>
      </c>
      <c r="E1012" s="25" t="s">
        <v>2251</v>
      </c>
    </row>
    <row r="1013" spans="4:5" x14ac:dyDescent="0.25">
      <c r="D1013" s="24" t="s">
        <v>2252</v>
      </c>
      <c r="E1013" s="25" t="s">
        <v>2253</v>
      </c>
    </row>
    <row r="1014" spans="4:5" x14ac:dyDescent="0.25">
      <c r="D1014" s="24" t="s">
        <v>2254</v>
      </c>
      <c r="E1014" s="25" t="s">
        <v>2255</v>
      </c>
    </row>
    <row r="1015" spans="4:5" x14ac:dyDescent="0.25">
      <c r="D1015" s="24" t="s">
        <v>2256</v>
      </c>
      <c r="E1015" s="25" t="s">
        <v>2257</v>
      </c>
    </row>
    <row r="1016" spans="4:5" x14ac:dyDescent="0.25">
      <c r="D1016" s="24" t="s">
        <v>2258</v>
      </c>
      <c r="E1016" s="25" t="s">
        <v>2259</v>
      </c>
    </row>
    <row r="1017" spans="4:5" x14ac:dyDescent="0.25">
      <c r="D1017" s="24" t="s">
        <v>2260</v>
      </c>
      <c r="E1017" s="25" t="s">
        <v>2261</v>
      </c>
    </row>
    <row r="1018" spans="4:5" x14ac:dyDescent="0.25">
      <c r="D1018" s="24" t="s">
        <v>2262</v>
      </c>
      <c r="E1018" s="25" t="s">
        <v>2263</v>
      </c>
    </row>
    <row r="1019" spans="4:5" x14ac:dyDescent="0.25">
      <c r="D1019" s="24" t="s">
        <v>2264</v>
      </c>
      <c r="E1019" s="25" t="s">
        <v>2265</v>
      </c>
    </row>
    <row r="1020" spans="4:5" x14ac:dyDescent="0.25">
      <c r="D1020" s="24" t="s">
        <v>2266</v>
      </c>
      <c r="E1020" s="25" t="s">
        <v>2267</v>
      </c>
    </row>
    <row r="1021" spans="4:5" x14ac:dyDescent="0.25">
      <c r="D1021" s="24" t="s">
        <v>2268</v>
      </c>
      <c r="E1021" s="25" t="s">
        <v>2269</v>
      </c>
    </row>
    <row r="1022" spans="4:5" x14ac:dyDescent="0.25">
      <c r="D1022" s="24" t="s">
        <v>2270</v>
      </c>
      <c r="E1022" s="25" t="s">
        <v>2271</v>
      </c>
    </row>
    <row r="1023" spans="4:5" x14ac:dyDescent="0.25">
      <c r="D1023" s="24" t="s">
        <v>2272</v>
      </c>
      <c r="E1023" s="25" t="s">
        <v>2273</v>
      </c>
    </row>
    <row r="1024" spans="4:5" x14ac:dyDescent="0.25">
      <c r="D1024" s="24" t="s">
        <v>2274</v>
      </c>
      <c r="E1024" s="25" t="s">
        <v>2275</v>
      </c>
    </row>
    <row r="1025" spans="4:5" x14ac:dyDescent="0.25">
      <c r="D1025" s="24" t="s">
        <v>2276</v>
      </c>
      <c r="E1025" s="25" t="s">
        <v>2277</v>
      </c>
    </row>
    <row r="1026" spans="4:5" x14ac:dyDescent="0.25">
      <c r="D1026" s="24" t="s">
        <v>2278</v>
      </c>
      <c r="E1026" s="25" t="s">
        <v>2279</v>
      </c>
    </row>
    <row r="1027" spans="4:5" x14ac:dyDescent="0.25">
      <c r="D1027" s="24" t="s">
        <v>2280</v>
      </c>
      <c r="E1027" s="25" t="s">
        <v>2281</v>
      </c>
    </row>
    <row r="1028" spans="4:5" x14ac:dyDescent="0.25">
      <c r="D1028" s="24" t="s">
        <v>2282</v>
      </c>
      <c r="E1028" s="25" t="s">
        <v>2283</v>
      </c>
    </row>
    <row r="1029" spans="4:5" x14ac:dyDescent="0.25">
      <c r="D1029" s="24" t="s">
        <v>2284</v>
      </c>
      <c r="E1029" s="25" t="s">
        <v>2285</v>
      </c>
    </row>
    <row r="1030" spans="4:5" x14ac:dyDescent="0.25">
      <c r="D1030" s="24" t="s">
        <v>2286</v>
      </c>
      <c r="E1030" s="25" t="s">
        <v>2287</v>
      </c>
    </row>
    <row r="1031" spans="4:5" x14ac:dyDescent="0.25">
      <c r="D1031" s="24" t="s">
        <v>2288</v>
      </c>
      <c r="E1031" s="25" t="s">
        <v>548</v>
      </c>
    </row>
    <row r="1032" spans="4:5" x14ac:dyDescent="0.25">
      <c r="D1032" s="24" t="s">
        <v>2289</v>
      </c>
      <c r="E1032" s="25" t="s">
        <v>544</v>
      </c>
    </row>
    <row r="1033" spans="4:5" x14ac:dyDescent="0.25">
      <c r="D1033" s="24" t="s">
        <v>2290</v>
      </c>
      <c r="E1033" s="25" t="s">
        <v>532</v>
      </c>
    </row>
    <row r="1034" spans="4:5" ht="25.5" x14ac:dyDescent="0.25">
      <c r="D1034" s="24" t="s">
        <v>2291</v>
      </c>
      <c r="E1034" s="25" t="s">
        <v>2292</v>
      </c>
    </row>
    <row r="1035" spans="4:5" x14ac:dyDescent="0.25">
      <c r="D1035" s="24" t="s">
        <v>2293</v>
      </c>
      <c r="E1035" s="25" t="s">
        <v>2294</v>
      </c>
    </row>
    <row r="1036" spans="4:5" x14ac:dyDescent="0.25">
      <c r="D1036" s="24" t="s">
        <v>2295</v>
      </c>
      <c r="E1036" s="25" t="s">
        <v>2296</v>
      </c>
    </row>
    <row r="1037" spans="4:5" x14ac:dyDescent="0.25">
      <c r="D1037" s="24" t="s">
        <v>2297</v>
      </c>
      <c r="E1037" s="25" t="s">
        <v>2298</v>
      </c>
    </row>
    <row r="1038" spans="4:5" x14ac:dyDescent="0.25">
      <c r="D1038" s="24" t="s">
        <v>2299</v>
      </c>
      <c r="E1038" s="25" t="s">
        <v>2300</v>
      </c>
    </row>
    <row r="1039" spans="4:5" x14ac:dyDescent="0.25">
      <c r="D1039" s="24" t="s">
        <v>2301</v>
      </c>
      <c r="E1039" s="25" t="s">
        <v>2302</v>
      </c>
    </row>
    <row r="1040" spans="4:5" x14ac:dyDescent="0.25">
      <c r="D1040" s="24" t="s">
        <v>2303</v>
      </c>
      <c r="E1040" s="25" t="s">
        <v>2304</v>
      </c>
    </row>
    <row r="1041" spans="4:5" x14ac:dyDescent="0.25">
      <c r="D1041" s="24" t="s">
        <v>2305</v>
      </c>
      <c r="E1041" s="25" t="s">
        <v>2306</v>
      </c>
    </row>
    <row r="1042" spans="4:5" x14ac:dyDescent="0.25">
      <c r="D1042" s="24" t="s">
        <v>2307</v>
      </c>
      <c r="E1042" s="25" t="s">
        <v>2308</v>
      </c>
    </row>
    <row r="1043" spans="4:5" x14ac:dyDescent="0.25">
      <c r="D1043" s="24" t="s">
        <v>2309</v>
      </c>
      <c r="E1043" s="25" t="s">
        <v>2310</v>
      </c>
    </row>
    <row r="1044" spans="4:5" x14ac:dyDescent="0.25">
      <c r="D1044" s="24" t="s">
        <v>2311</v>
      </c>
      <c r="E1044" s="25" t="s">
        <v>2312</v>
      </c>
    </row>
    <row r="1045" spans="4:5" x14ac:dyDescent="0.25">
      <c r="D1045" s="24" t="s">
        <v>2313</v>
      </c>
      <c r="E1045" s="25" t="s">
        <v>2314</v>
      </c>
    </row>
    <row r="1046" spans="4:5" x14ac:dyDescent="0.25">
      <c r="D1046" s="24" t="s">
        <v>2315</v>
      </c>
      <c r="E1046" s="25" t="s">
        <v>2316</v>
      </c>
    </row>
    <row r="1047" spans="4:5" x14ac:dyDescent="0.25">
      <c r="D1047" s="24" t="s">
        <v>2317</v>
      </c>
      <c r="E1047" s="25" t="s">
        <v>2318</v>
      </c>
    </row>
    <row r="1048" spans="4:5" ht="25.5" x14ac:dyDescent="0.25">
      <c r="D1048" s="24" t="s">
        <v>2319</v>
      </c>
      <c r="E1048" s="25" t="s">
        <v>2320</v>
      </c>
    </row>
    <row r="1049" spans="4:5" ht="25.5" x14ac:dyDescent="0.25">
      <c r="D1049" s="24" t="s">
        <v>2321</v>
      </c>
      <c r="E1049" s="25" t="s">
        <v>2322</v>
      </c>
    </row>
    <row r="1050" spans="4:5" x14ac:dyDescent="0.25">
      <c r="D1050" s="24" t="s">
        <v>2323</v>
      </c>
      <c r="E1050" s="25" t="s">
        <v>2324</v>
      </c>
    </row>
    <row r="1051" spans="4:5" x14ac:dyDescent="0.25">
      <c r="D1051" s="24" t="s">
        <v>2325</v>
      </c>
      <c r="E1051" s="25" t="s">
        <v>2326</v>
      </c>
    </row>
    <row r="1052" spans="4:5" x14ac:dyDescent="0.25">
      <c r="D1052" s="24" t="s">
        <v>2327</v>
      </c>
      <c r="E1052" s="25" t="s">
        <v>2328</v>
      </c>
    </row>
    <row r="1053" spans="4:5" x14ac:dyDescent="0.25">
      <c r="D1053" s="24" t="s">
        <v>2329</v>
      </c>
      <c r="E1053" s="25" t="s">
        <v>2330</v>
      </c>
    </row>
    <row r="1054" spans="4:5" x14ac:dyDescent="0.25">
      <c r="D1054" s="24" t="s">
        <v>2331</v>
      </c>
      <c r="E1054" s="25" t="s">
        <v>2332</v>
      </c>
    </row>
    <row r="1055" spans="4:5" x14ac:dyDescent="0.25">
      <c r="D1055" s="24" t="s">
        <v>2333</v>
      </c>
      <c r="E1055" s="25" t="s">
        <v>2334</v>
      </c>
    </row>
    <row r="1056" spans="4:5" x14ac:dyDescent="0.25">
      <c r="D1056" s="24" t="s">
        <v>2335</v>
      </c>
      <c r="E1056" s="25" t="s">
        <v>2336</v>
      </c>
    </row>
    <row r="1057" spans="4:5" x14ac:dyDescent="0.25">
      <c r="D1057" s="24" t="s">
        <v>2337</v>
      </c>
      <c r="E1057" s="25" t="s">
        <v>2338</v>
      </c>
    </row>
    <row r="1058" spans="4:5" x14ac:dyDescent="0.25">
      <c r="D1058" s="24" t="s">
        <v>2339</v>
      </c>
      <c r="E1058" s="25" t="s">
        <v>2340</v>
      </c>
    </row>
    <row r="1059" spans="4:5" x14ac:dyDescent="0.25">
      <c r="D1059" s="24" t="s">
        <v>2341</v>
      </c>
      <c r="E1059" s="25" t="s">
        <v>2342</v>
      </c>
    </row>
    <row r="1060" spans="4:5" x14ac:dyDescent="0.25">
      <c r="D1060" s="24" t="s">
        <v>2343</v>
      </c>
      <c r="E1060" s="25" t="s">
        <v>2344</v>
      </c>
    </row>
    <row r="1061" spans="4:5" x14ac:dyDescent="0.25">
      <c r="D1061" s="24" t="s">
        <v>2345</v>
      </c>
      <c r="E1061" s="25" t="s">
        <v>2346</v>
      </c>
    </row>
    <row r="1062" spans="4:5" x14ac:dyDescent="0.25">
      <c r="D1062" s="24" t="s">
        <v>2347</v>
      </c>
      <c r="E1062" s="25" t="s">
        <v>2348</v>
      </c>
    </row>
    <row r="1063" spans="4:5" x14ac:dyDescent="0.25">
      <c r="D1063" s="24" t="s">
        <v>2349</v>
      </c>
      <c r="E1063" s="25" t="s">
        <v>1838</v>
      </c>
    </row>
    <row r="1064" spans="4:5" x14ac:dyDescent="0.25">
      <c r="D1064" s="24" t="s">
        <v>4842</v>
      </c>
      <c r="E1064" s="25" t="s">
        <v>812</v>
      </c>
    </row>
    <row r="1065" spans="4:5" ht="25.5" x14ac:dyDescent="0.25">
      <c r="D1065" s="24" t="s">
        <v>4843</v>
      </c>
      <c r="E1065" s="25" t="s">
        <v>4844</v>
      </c>
    </row>
    <row r="1066" spans="4:5" x14ac:dyDescent="0.25">
      <c r="D1066" s="24" t="s">
        <v>4845</v>
      </c>
      <c r="E1066" s="25" t="s">
        <v>4846</v>
      </c>
    </row>
    <row r="1067" spans="4:5" ht="25.5" x14ac:dyDescent="0.25">
      <c r="D1067" s="24" t="s">
        <v>4847</v>
      </c>
      <c r="E1067" s="25" t="s">
        <v>4848</v>
      </c>
    </row>
    <row r="1068" spans="4:5" ht="25.5" x14ac:dyDescent="0.25">
      <c r="D1068" s="24" t="s">
        <v>4849</v>
      </c>
      <c r="E1068" s="25" t="s">
        <v>4850</v>
      </c>
    </row>
    <row r="1069" spans="4:5" x14ac:dyDescent="0.25">
      <c r="D1069" s="24" t="s">
        <v>2350</v>
      </c>
      <c r="E1069" s="25" t="s">
        <v>2351</v>
      </c>
    </row>
    <row r="1070" spans="4:5" x14ac:dyDescent="0.25">
      <c r="D1070" s="24" t="s">
        <v>2352</v>
      </c>
      <c r="E1070" s="25" t="s">
        <v>2353</v>
      </c>
    </row>
    <row r="1071" spans="4:5" x14ac:dyDescent="0.25">
      <c r="D1071" s="24" t="s">
        <v>2354</v>
      </c>
      <c r="E1071" s="25" t="s">
        <v>2355</v>
      </c>
    </row>
    <row r="1072" spans="4:5" x14ac:dyDescent="0.25">
      <c r="D1072" s="24" t="s">
        <v>2356</v>
      </c>
      <c r="E1072" s="25" t="s">
        <v>2357</v>
      </c>
    </row>
    <row r="1073" spans="4:5" x14ac:dyDescent="0.25">
      <c r="D1073" s="24" t="s">
        <v>2358</v>
      </c>
      <c r="E1073" s="25" t="s">
        <v>2359</v>
      </c>
    </row>
    <row r="1074" spans="4:5" x14ac:dyDescent="0.25">
      <c r="D1074" s="24" t="s">
        <v>2360</v>
      </c>
      <c r="E1074" s="25" t="s">
        <v>2361</v>
      </c>
    </row>
    <row r="1075" spans="4:5" x14ac:dyDescent="0.25">
      <c r="D1075" s="24" t="s">
        <v>2362</v>
      </c>
      <c r="E1075" s="25" t="s">
        <v>2363</v>
      </c>
    </row>
    <row r="1076" spans="4:5" x14ac:dyDescent="0.25">
      <c r="D1076" s="24" t="s">
        <v>2364</v>
      </c>
      <c r="E1076" s="25" t="s">
        <v>2365</v>
      </c>
    </row>
    <row r="1077" spans="4:5" x14ac:dyDescent="0.25">
      <c r="D1077" s="24" t="s">
        <v>2366</v>
      </c>
      <c r="E1077" s="25" t="s">
        <v>2367</v>
      </c>
    </row>
    <row r="1078" spans="4:5" x14ac:dyDescent="0.25">
      <c r="D1078" s="24" t="s">
        <v>2368</v>
      </c>
      <c r="E1078" s="25" t="s">
        <v>532</v>
      </c>
    </row>
    <row r="1079" spans="4:5" ht="25.5" x14ac:dyDescent="0.25">
      <c r="D1079" s="24" t="s">
        <v>2369</v>
      </c>
      <c r="E1079" s="25" t="s">
        <v>2370</v>
      </c>
    </row>
    <row r="1080" spans="4:5" x14ac:dyDescent="0.25">
      <c r="D1080" s="24" t="s">
        <v>2371</v>
      </c>
      <c r="E1080" s="25" t="s">
        <v>2372</v>
      </c>
    </row>
    <row r="1081" spans="4:5" x14ac:dyDescent="0.25">
      <c r="D1081" s="24" t="s">
        <v>2373</v>
      </c>
      <c r="E1081" s="25" t="s">
        <v>2374</v>
      </c>
    </row>
    <row r="1082" spans="4:5" x14ac:dyDescent="0.25">
      <c r="D1082" s="24" t="s">
        <v>2375</v>
      </c>
      <c r="E1082" s="25" t="s">
        <v>2376</v>
      </c>
    </row>
    <row r="1083" spans="4:5" x14ac:dyDescent="0.25">
      <c r="D1083" s="24" t="s">
        <v>2377</v>
      </c>
      <c r="E1083" s="25" t="s">
        <v>2378</v>
      </c>
    </row>
    <row r="1084" spans="4:5" x14ac:dyDescent="0.25">
      <c r="D1084" s="24" t="s">
        <v>2379</v>
      </c>
      <c r="E1084" s="25" t="s">
        <v>2380</v>
      </c>
    </row>
    <row r="1085" spans="4:5" x14ac:dyDescent="0.25">
      <c r="D1085" s="24" t="s">
        <v>2381</v>
      </c>
      <c r="E1085" s="25" t="s">
        <v>2382</v>
      </c>
    </row>
    <row r="1086" spans="4:5" x14ac:dyDescent="0.25">
      <c r="D1086" s="24" t="s">
        <v>2383</v>
      </c>
      <c r="E1086" s="25" t="s">
        <v>2384</v>
      </c>
    </row>
    <row r="1087" spans="4:5" x14ac:dyDescent="0.25">
      <c r="D1087" s="24" t="s">
        <v>2385</v>
      </c>
      <c r="E1087" s="25" t="s">
        <v>2386</v>
      </c>
    </row>
    <row r="1088" spans="4:5" x14ac:dyDescent="0.25">
      <c r="D1088" s="24" t="s">
        <v>2387</v>
      </c>
      <c r="E1088" s="25" t="s">
        <v>2388</v>
      </c>
    </row>
    <row r="1089" spans="4:5" x14ac:dyDescent="0.25">
      <c r="D1089" s="24" t="s">
        <v>2389</v>
      </c>
      <c r="E1089" s="25" t="s">
        <v>2390</v>
      </c>
    </row>
    <row r="1090" spans="4:5" x14ac:dyDescent="0.25">
      <c r="D1090" s="24" t="s">
        <v>2391</v>
      </c>
      <c r="E1090" s="25" t="s">
        <v>2392</v>
      </c>
    </row>
    <row r="1091" spans="4:5" x14ac:dyDescent="0.25">
      <c r="D1091" s="24" t="s">
        <v>2393</v>
      </c>
      <c r="E1091" s="25" t="s">
        <v>2394</v>
      </c>
    </row>
    <row r="1092" spans="4:5" x14ac:dyDescent="0.25">
      <c r="D1092" s="24" t="s">
        <v>2395</v>
      </c>
      <c r="E1092" s="25" t="s">
        <v>2396</v>
      </c>
    </row>
    <row r="1093" spans="4:5" x14ac:dyDescent="0.25">
      <c r="D1093" s="24" t="s">
        <v>2397</v>
      </c>
      <c r="E1093" s="25" t="s">
        <v>2398</v>
      </c>
    </row>
    <row r="1094" spans="4:5" x14ac:dyDescent="0.25">
      <c r="D1094" s="24" t="s">
        <v>2399</v>
      </c>
      <c r="E1094" s="25" t="s">
        <v>2400</v>
      </c>
    </row>
    <row r="1095" spans="4:5" x14ac:dyDescent="0.25">
      <c r="D1095" s="24" t="s">
        <v>2401</v>
      </c>
      <c r="E1095" s="25" t="s">
        <v>2402</v>
      </c>
    </row>
    <row r="1096" spans="4:5" x14ac:dyDescent="0.25">
      <c r="D1096" s="24" t="s">
        <v>2403</v>
      </c>
      <c r="E1096" s="25" t="s">
        <v>2404</v>
      </c>
    </row>
    <row r="1097" spans="4:5" x14ac:dyDescent="0.25">
      <c r="D1097" s="24" t="s">
        <v>2405</v>
      </c>
      <c r="E1097" s="25" t="s">
        <v>2406</v>
      </c>
    </row>
    <row r="1098" spans="4:5" x14ac:dyDescent="0.25">
      <c r="D1098" s="24" t="s">
        <v>2407</v>
      </c>
      <c r="E1098" s="25" t="s">
        <v>2408</v>
      </c>
    </row>
    <row r="1099" spans="4:5" x14ac:dyDescent="0.25">
      <c r="D1099" s="24" t="s">
        <v>2409</v>
      </c>
      <c r="E1099" s="25" t="s">
        <v>2410</v>
      </c>
    </row>
    <row r="1100" spans="4:5" x14ac:dyDescent="0.25">
      <c r="D1100" s="24" t="s">
        <v>2411</v>
      </c>
      <c r="E1100" s="25" t="s">
        <v>548</v>
      </c>
    </row>
    <row r="1101" spans="4:5" x14ac:dyDescent="0.25">
      <c r="D1101" s="24" t="s">
        <v>2412</v>
      </c>
      <c r="E1101" s="25" t="s">
        <v>544</v>
      </c>
    </row>
    <row r="1102" spans="4:5" x14ac:dyDescent="0.25">
      <c r="D1102" s="24" t="s">
        <v>2413</v>
      </c>
      <c r="E1102" s="25" t="s">
        <v>745</v>
      </c>
    </row>
    <row r="1103" spans="4:5" x14ac:dyDescent="0.25">
      <c r="D1103" s="24" t="s">
        <v>2414</v>
      </c>
      <c r="E1103" s="25" t="s">
        <v>2415</v>
      </c>
    </row>
    <row r="1104" spans="4:5" x14ac:dyDescent="0.25">
      <c r="D1104" s="24" t="s">
        <v>2416</v>
      </c>
      <c r="E1104" s="25" t="s">
        <v>2417</v>
      </c>
    </row>
    <row r="1105" spans="4:5" x14ac:dyDescent="0.25">
      <c r="D1105" s="24" t="s">
        <v>2418</v>
      </c>
      <c r="E1105" s="25" t="s">
        <v>2419</v>
      </c>
    </row>
    <row r="1106" spans="4:5" x14ac:dyDescent="0.25">
      <c r="D1106" s="24" t="s">
        <v>2420</v>
      </c>
      <c r="E1106" s="25" t="s">
        <v>2421</v>
      </c>
    </row>
    <row r="1107" spans="4:5" x14ac:dyDescent="0.25">
      <c r="D1107" s="24" t="s">
        <v>2422</v>
      </c>
      <c r="E1107" s="25" t="s">
        <v>506</v>
      </c>
    </row>
    <row r="1108" spans="4:5" x14ac:dyDescent="0.25">
      <c r="D1108" s="24" t="s">
        <v>2423</v>
      </c>
      <c r="E1108" s="25" t="s">
        <v>1838</v>
      </c>
    </row>
    <row r="1109" spans="4:5" ht="25.5" x14ac:dyDescent="0.25">
      <c r="D1109" s="24" t="s">
        <v>2424</v>
      </c>
      <c r="E1109" s="25" t="s">
        <v>2425</v>
      </c>
    </row>
    <row r="1110" spans="4:5" x14ac:dyDescent="0.25">
      <c r="D1110" s="24" t="s">
        <v>2426</v>
      </c>
      <c r="E1110" s="25" t="s">
        <v>2427</v>
      </c>
    </row>
    <row r="1111" spans="4:5" x14ac:dyDescent="0.25">
      <c r="D1111" s="24" t="s">
        <v>2428</v>
      </c>
      <c r="E1111" s="25" t="s">
        <v>2429</v>
      </c>
    </row>
    <row r="1112" spans="4:5" x14ac:dyDescent="0.25">
      <c r="D1112" s="24" t="s">
        <v>2430</v>
      </c>
      <c r="E1112" s="25" t="s">
        <v>2431</v>
      </c>
    </row>
    <row r="1113" spans="4:5" x14ac:dyDescent="0.25">
      <c r="D1113" s="24" t="s">
        <v>2432</v>
      </c>
      <c r="E1113" s="25" t="s">
        <v>2433</v>
      </c>
    </row>
    <row r="1114" spans="4:5" x14ac:dyDescent="0.25">
      <c r="D1114" s="24" t="s">
        <v>2434</v>
      </c>
      <c r="E1114" s="25" t="s">
        <v>2435</v>
      </c>
    </row>
    <row r="1115" spans="4:5" x14ac:dyDescent="0.25">
      <c r="D1115" s="24" t="s">
        <v>2436</v>
      </c>
      <c r="E1115" s="25" t="s">
        <v>2437</v>
      </c>
    </row>
    <row r="1116" spans="4:5" x14ac:dyDescent="0.25">
      <c r="D1116" s="24" t="s">
        <v>2438</v>
      </c>
      <c r="E1116" s="25" t="s">
        <v>2439</v>
      </c>
    </row>
    <row r="1117" spans="4:5" x14ac:dyDescent="0.25">
      <c r="D1117" s="24" t="s">
        <v>2440</v>
      </c>
      <c r="E1117" s="25" t="s">
        <v>2441</v>
      </c>
    </row>
    <row r="1118" spans="4:5" x14ac:dyDescent="0.25">
      <c r="D1118" s="24" t="s">
        <v>2442</v>
      </c>
      <c r="E1118" s="25" t="s">
        <v>2443</v>
      </c>
    </row>
    <row r="1119" spans="4:5" x14ac:dyDescent="0.25">
      <c r="D1119" s="24" t="s">
        <v>2444</v>
      </c>
      <c r="E1119" s="25" t="s">
        <v>2445</v>
      </c>
    </row>
    <row r="1120" spans="4:5" x14ac:dyDescent="0.25">
      <c r="D1120" s="24" t="s">
        <v>2446</v>
      </c>
      <c r="E1120" s="25" t="s">
        <v>2447</v>
      </c>
    </row>
    <row r="1121" spans="4:5" x14ac:dyDescent="0.25">
      <c r="D1121" s="24" t="s">
        <v>2448</v>
      </c>
      <c r="E1121" s="25" t="s">
        <v>2449</v>
      </c>
    </row>
    <row r="1122" spans="4:5" x14ac:dyDescent="0.25">
      <c r="D1122" s="24" t="s">
        <v>2450</v>
      </c>
      <c r="E1122" s="25" t="s">
        <v>2451</v>
      </c>
    </row>
    <row r="1123" spans="4:5" x14ac:dyDescent="0.25">
      <c r="D1123" s="24" t="s">
        <v>2452</v>
      </c>
      <c r="E1123" s="25" t="s">
        <v>2453</v>
      </c>
    </row>
    <row r="1124" spans="4:5" x14ac:dyDescent="0.25">
      <c r="D1124" s="24" t="s">
        <v>2454</v>
      </c>
      <c r="E1124" s="25" t="s">
        <v>2455</v>
      </c>
    </row>
    <row r="1125" spans="4:5" x14ac:dyDescent="0.25">
      <c r="D1125" s="24" t="s">
        <v>2456</v>
      </c>
      <c r="E1125" s="25" t="s">
        <v>2457</v>
      </c>
    </row>
    <row r="1126" spans="4:5" x14ac:dyDescent="0.25">
      <c r="D1126" s="24" t="s">
        <v>2458</v>
      </c>
      <c r="E1126" s="25" t="s">
        <v>2459</v>
      </c>
    </row>
    <row r="1127" spans="4:5" x14ac:dyDescent="0.25">
      <c r="D1127" s="24" t="s">
        <v>2460</v>
      </c>
      <c r="E1127" s="25" t="s">
        <v>2461</v>
      </c>
    </row>
    <row r="1128" spans="4:5" x14ac:dyDescent="0.25">
      <c r="D1128" s="24" t="s">
        <v>2462</v>
      </c>
      <c r="E1128" s="25" t="s">
        <v>2463</v>
      </c>
    </row>
    <row r="1129" spans="4:5" x14ac:dyDescent="0.25">
      <c r="D1129" s="24" t="s">
        <v>2464</v>
      </c>
      <c r="E1129" s="25" t="s">
        <v>2465</v>
      </c>
    </row>
    <row r="1130" spans="4:5" ht="25.5" x14ac:dyDescent="0.25">
      <c r="D1130" s="24" t="s">
        <v>2466</v>
      </c>
      <c r="E1130" s="25" t="s">
        <v>2467</v>
      </c>
    </row>
    <row r="1131" spans="4:5" x14ac:dyDescent="0.25">
      <c r="D1131" s="24" t="s">
        <v>2468</v>
      </c>
      <c r="E1131" s="25" t="s">
        <v>2469</v>
      </c>
    </row>
    <row r="1132" spans="4:5" x14ac:dyDescent="0.25">
      <c r="D1132" s="24" t="s">
        <v>2470</v>
      </c>
      <c r="E1132" s="25" t="s">
        <v>2471</v>
      </c>
    </row>
    <row r="1133" spans="4:5" x14ac:dyDescent="0.25">
      <c r="D1133" s="24" t="s">
        <v>2472</v>
      </c>
      <c r="E1133" s="25" t="s">
        <v>2473</v>
      </c>
    </row>
    <row r="1134" spans="4:5" x14ac:dyDescent="0.25">
      <c r="D1134" s="24" t="s">
        <v>2474</v>
      </c>
      <c r="E1134" s="25" t="s">
        <v>2475</v>
      </c>
    </row>
    <row r="1135" spans="4:5" ht="25.5" x14ac:dyDescent="0.25">
      <c r="D1135" s="24" t="s">
        <v>2476</v>
      </c>
      <c r="E1135" s="25" t="s">
        <v>2477</v>
      </c>
    </row>
    <row r="1136" spans="4:5" x14ac:dyDescent="0.25">
      <c r="D1136" s="24" t="s">
        <v>2478</v>
      </c>
      <c r="E1136" s="25" t="s">
        <v>2479</v>
      </c>
    </row>
    <row r="1137" spans="4:5" x14ac:dyDescent="0.25">
      <c r="D1137" s="24" t="s">
        <v>2480</v>
      </c>
      <c r="E1137" s="25" t="s">
        <v>2481</v>
      </c>
    </row>
    <row r="1138" spans="4:5" x14ac:dyDescent="0.25">
      <c r="D1138" s="24" t="s">
        <v>2482</v>
      </c>
      <c r="E1138" s="25" t="s">
        <v>2483</v>
      </c>
    </row>
    <row r="1139" spans="4:5" x14ac:dyDescent="0.25">
      <c r="D1139" s="24" t="s">
        <v>2484</v>
      </c>
      <c r="E1139" s="25" t="s">
        <v>2485</v>
      </c>
    </row>
    <row r="1140" spans="4:5" x14ac:dyDescent="0.25">
      <c r="D1140" s="24" t="s">
        <v>2486</v>
      </c>
      <c r="E1140" s="25" t="s">
        <v>2487</v>
      </c>
    </row>
    <row r="1141" spans="4:5" x14ac:dyDescent="0.25">
      <c r="D1141" s="24" t="s">
        <v>2488</v>
      </c>
      <c r="E1141" s="25" t="s">
        <v>2489</v>
      </c>
    </row>
    <row r="1142" spans="4:5" x14ac:dyDescent="0.25">
      <c r="D1142" s="24" t="s">
        <v>2490</v>
      </c>
      <c r="E1142" s="25" t="s">
        <v>2491</v>
      </c>
    </row>
    <row r="1143" spans="4:5" ht="25.5" x14ac:dyDescent="0.25">
      <c r="D1143" s="24" t="s">
        <v>2492</v>
      </c>
      <c r="E1143" s="25" t="s">
        <v>2493</v>
      </c>
    </row>
    <row r="1144" spans="4:5" x14ac:dyDescent="0.25">
      <c r="D1144" s="24" t="s">
        <v>2494</v>
      </c>
      <c r="E1144" s="25" t="s">
        <v>2495</v>
      </c>
    </row>
    <row r="1145" spans="4:5" x14ac:dyDescent="0.25">
      <c r="D1145" s="24" t="s">
        <v>2496</v>
      </c>
      <c r="E1145" s="25" t="s">
        <v>548</v>
      </c>
    </row>
    <row r="1146" spans="4:5" x14ac:dyDescent="0.25">
      <c r="D1146" s="24" t="s">
        <v>2497</v>
      </c>
      <c r="E1146" s="25" t="s">
        <v>544</v>
      </c>
    </row>
    <row r="1147" spans="4:5" x14ac:dyDescent="0.25">
      <c r="D1147" s="24" t="s">
        <v>2498</v>
      </c>
      <c r="E1147" s="25" t="s">
        <v>2499</v>
      </c>
    </row>
    <row r="1148" spans="4:5" x14ac:dyDescent="0.25">
      <c r="D1148" s="24" t="s">
        <v>2500</v>
      </c>
      <c r="E1148" s="25" t="s">
        <v>745</v>
      </c>
    </row>
    <row r="1149" spans="4:5" x14ac:dyDescent="0.25">
      <c r="D1149" s="24" t="s">
        <v>2501</v>
      </c>
      <c r="E1149" s="25" t="s">
        <v>2502</v>
      </c>
    </row>
    <row r="1150" spans="4:5" x14ac:dyDescent="0.25">
      <c r="D1150" s="24" t="s">
        <v>2503</v>
      </c>
      <c r="E1150" s="25" t="s">
        <v>2308</v>
      </c>
    </row>
    <row r="1151" spans="4:5" x14ac:dyDescent="0.25">
      <c r="D1151" s="24" t="s">
        <v>2504</v>
      </c>
      <c r="E1151" s="25" t="s">
        <v>1838</v>
      </c>
    </row>
    <row r="1152" spans="4:5" x14ac:dyDescent="0.25">
      <c r="D1152" s="24" t="s">
        <v>2505</v>
      </c>
      <c r="E1152" s="25" t="s">
        <v>1838</v>
      </c>
    </row>
    <row r="1153" spans="4:5" x14ac:dyDescent="0.25">
      <c r="D1153" s="24" t="s">
        <v>2506</v>
      </c>
      <c r="E1153" s="25" t="s">
        <v>2507</v>
      </c>
    </row>
    <row r="1154" spans="4:5" x14ac:dyDescent="0.25">
      <c r="D1154" s="24" t="s">
        <v>2508</v>
      </c>
      <c r="E1154" s="25" t="s">
        <v>2509</v>
      </c>
    </row>
    <row r="1155" spans="4:5" x14ac:dyDescent="0.25">
      <c r="D1155" s="24" t="s">
        <v>2510</v>
      </c>
      <c r="E1155" s="25" t="s">
        <v>2511</v>
      </c>
    </row>
    <row r="1156" spans="4:5" x14ac:dyDescent="0.25">
      <c r="D1156" s="24" t="s">
        <v>2512</v>
      </c>
      <c r="E1156" s="25" t="s">
        <v>2513</v>
      </c>
    </row>
    <row r="1157" spans="4:5" x14ac:dyDescent="0.25">
      <c r="D1157" s="24" t="s">
        <v>2514</v>
      </c>
      <c r="E1157" s="25" t="s">
        <v>2515</v>
      </c>
    </row>
    <row r="1158" spans="4:5" x14ac:dyDescent="0.25">
      <c r="D1158" s="24" t="s">
        <v>2516</v>
      </c>
      <c r="E1158" s="25" t="s">
        <v>2517</v>
      </c>
    </row>
    <row r="1159" spans="4:5" x14ac:dyDescent="0.25">
      <c r="D1159" s="24" t="s">
        <v>2518</v>
      </c>
      <c r="E1159" s="25" t="s">
        <v>2519</v>
      </c>
    </row>
    <row r="1160" spans="4:5" x14ac:dyDescent="0.25">
      <c r="D1160" s="24" t="s">
        <v>2520</v>
      </c>
      <c r="E1160" s="25" t="s">
        <v>2521</v>
      </c>
    </row>
    <row r="1161" spans="4:5" x14ac:dyDescent="0.25">
      <c r="D1161" s="24" t="s">
        <v>2522</v>
      </c>
      <c r="E1161" s="25" t="s">
        <v>2523</v>
      </c>
    </row>
    <row r="1162" spans="4:5" x14ac:dyDescent="0.25">
      <c r="D1162" s="24" t="s">
        <v>2524</v>
      </c>
      <c r="E1162" s="25" t="s">
        <v>2525</v>
      </c>
    </row>
    <row r="1163" spans="4:5" x14ac:dyDescent="0.25">
      <c r="D1163" s="24" t="s">
        <v>2526</v>
      </c>
      <c r="E1163" s="25" t="s">
        <v>2527</v>
      </c>
    </row>
    <row r="1164" spans="4:5" x14ac:dyDescent="0.25">
      <c r="D1164" s="24" t="s">
        <v>2528</v>
      </c>
      <c r="E1164" s="25" t="s">
        <v>2529</v>
      </c>
    </row>
    <row r="1165" spans="4:5" ht="25.5" x14ac:dyDescent="0.25">
      <c r="D1165" s="24" t="s">
        <v>2530</v>
      </c>
      <c r="E1165" s="25" t="s">
        <v>2531</v>
      </c>
    </row>
    <row r="1166" spans="4:5" x14ac:dyDescent="0.25">
      <c r="D1166" s="24" t="s">
        <v>2532</v>
      </c>
      <c r="E1166" s="25" t="s">
        <v>2533</v>
      </c>
    </row>
    <row r="1167" spans="4:5" ht="25.5" x14ac:dyDescent="0.25">
      <c r="D1167" s="24" t="s">
        <v>2534</v>
      </c>
      <c r="E1167" s="25" t="s">
        <v>2535</v>
      </c>
    </row>
    <row r="1168" spans="4:5" x14ac:dyDescent="0.25">
      <c r="D1168" s="24" t="s">
        <v>2536</v>
      </c>
      <c r="E1168" s="25" t="s">
        <v>2537</v>
      </c>
    </row>
    <row r="1169" spans="4:5" x14ac:dyDescent="0.25">
      <c r="D1169" s="24" t="s">
        <v>2538</v>
      </c>
      <c r="E1169" s="25" t="s">
        <v>2539</v>
      </c>
    </row>
    <row r="1170" spans="4:5" x14ac:dyDescent="0.25">
      <c r="D1170" s="24" t="s">
        <v>2540</v>
      </c>
      <c r="E1170" s="25" t="s">
        <v>2541</v>
      </c>
    </row>
    <row r="1171" spans="4:5" x14ac:dyDescent="0.25">
      <c r="D1171" s="24" t="s">
        <v>2542</v>
      </c>
      <c r="E1171" s="25" t="s">
        <v>2543</v>
      </c>
    </row>
    <row r="1172" spans="4:5" x14ac:dyDescent="0.25">
      <c r="D1172" s="24" t="s">
        <v>2544</v>
      </c>
      <c r="E1172" s="25" t="s">
        <v>2308</v>
      </c>
    </row>
    <row r="1173" spans="4:5" x14ac:dyDescent="0.25">
      <c r="D1173" s="24" t="s">
        <v>2545</v>
      </c>
      <c r="E1173" s="25" t="s">
        <v>548</v>
      </c>
    </row>
    <row r="1174" spans="4:5" x14ac:dyDescent="0.25">
      <c r="D1174" s="24" t="s">
        <v>2546</v>
      </c>
      <c r="E1174" s="25" t="s">
        <v>544</v>
      </c>
    </row>
    <row r="1175" spans="4:5" ht="25.5" x14ac:dyDescent="0.25">
      <c r="D1175" s="24" t="s">
        <v>2547</v>
      </c>
      <c r="E1175" s="25" t="s">
        <v>2548</v>
      </c>
    </row>
    <row r="1176" spans="4:5" x14ac:dyDescent="0.25">
      <c r="D1176" s="24" t="s">
        <v>2549</v>
      </c>
      <c r="E1176" s="25" t="s">
        <v>2550</v>
      </c>
    </row>
    <row r="1177" spans="4:5" x14ac:dyDescent="0.25">
      <c r="D1177" s="24" t="s">
        <v>2551</v>
      </c>
      <c r="E1177" s="25" t="s">
        <v>2552</v>
      </c>
    </row>
    <row r="1178" spans="4:5" x14ac:dyDescent="0.25">
      <c r="D1178" s="24" t="s">
        <v>2553</v>
      </c>
      <c r="E1178" s="25" t="s">
        <v>2554</v>
      </c>
    </row>
    <row r="1179" spans="4:5" ht="25.5" x14ac:dyDescent="0.25">
      <c r="D1179" s="24" t="s">
        <v>2555</v>
      </c>
      <c r="E1179" s="25" t="s">
        <v>2556</v>
      </c>
    </row>
    <row r="1180" spans="4:5" x14ac:dyDescent="0.25">
      <c r="D1180" s="24" t="s">
        <v>2557</v>
      </c>
      <c r="E1180" s="25" t="s">
        <v>745</v>
      </c>
    </row>
    <row r="1181" spans="4:5" x14ac:dyDescent="0.25">
      <c r="D1181" s="24" t="s">
        <v>2558</v>
      </c>
      <c r="E1181" s="25" t="s">
        <v>2559</v>
      </c>
    </row>
    <row r="1182" spans="4:5" x14ac:dyDescent="0.25">
      <c r="D1182" s="24" t="s">
        <v>2560</v>
      </c>
      <c r="E1182" s="25" t="s">
        <v>2561</v>
      </c>
    </row>
    <row r="1183" spans="4:5" x14ac:dyDescent="0.25">
      <c r="D1183" s="24" t="s">
        <v>2562</v>
      </c>
      <c r="E1183" s="25" t="s">
        <v>2563</v>
      </c>
    </row>
    <row r="1184" spans="4:5" x14ac:dyDescent="0.25">
      <c r="D1184" s="24" t="s">
        <v>2564</v>
      </c>
      <c r="E1184" s="25" t="s">
        <v>2565</v>
      </c>
    </row>
    <row r="1185" spans="4:5" x14ac:dyDescent="0.25">
      <c r="D1185" s="24" t="s">
        <v>2566</v>
      </c>
      <c r="E1185" s="25" t="s">
        <v>2567</v>
      </c>
    </row>
    <row r="1186" spans="4:5" ht="25.5" x14ac:dyDescent="0.25">
      <c r="D1186" s="24" t="s">
        <v>2568</v>
      </c>
      <c r="E1186" s="25" t="s">
        <v>2569</v>
      </c>
    </row>
    <row r="1187" spans="4:5" x14ac:dyDescent="0.25">
      <c r="D1187" s="24" t="s">
        <v>2570</v>
      </c>
      <c r="E1187" s="25" t="s">
        <v>2571</v>
      </c>
    </row>
    <row r="1188" spans="4:5" x14ac:dyDescent="0.25">
      <c r="D1188" s="24" t="s">
        <v>2572</v>
      </c>
      <c r="E1188" s="25" t="s">
        <v>1838</v>
      </c>
    </row>
    <row r="1189" spans="4:5" x14ac:dyDescent="0.25">
      <c r="D1189" s="24" t="s">
        <v>2573</v>
      </c>
      <c r="E1189" s="25" t="s">
        <v>2574</v>
      </c>
    </row>
    <row r="1190" spans="4:5" x14ac:dyDescent="0.25">
      <c r="D1190" s="24" t="s">
        <v>2575</v>
      </c>
      <c r="E1190" s="25" t="s">
        <v>2576</v>
      </c>
    </row>
    <row r="1191" spans="4:5" x14ac:dyDescent="0.25">
      <c r="D1191" s="24" t="s">
        <v>2577</v>
      </c>
      <c r="E1191" s="25" t="s">
        <v>2578</v>
      </c>
    </row>
    <row r="1192" spans="4:5" x14ac:dyDescent="0.25">
      <c r="D1192" s="24" t="s">
        <v>2579</v>
      </c>
      <c r="E1192" s="25" t="s">
        <v>2580</v>
      </c>
    </row>
    <row r="1193" spans="4:5" x14ac:dyDescent="0.25">
      <c r="D1193" s="24" t="s">
        <v>2581</v>
      </c>
      <c r="E1193" s="25" t="s">
        <v>2582</v>
      </c>
    </row>
    <row r="1194" spans="4:5" x14ac:dyDescent="0.25">
      <c r="D1194" s="24" t="s">
        <v>2583</v>
      </c>
      <c r="E1194" s="25" t="s">
        <v>2584</v>
      </c>
    </row>
    <row r="1195" spans="4:5" ht="25.5" x14ac:dyDescent="0.25">
      <c r="D1195" s="24" t="s">
        <v>2585</v>
      </c>
      <c r="E1195" s="25" t="s">
        <v>2586</v>
      </c>
    </row>
    <row r="1196" spans="4:5" x14ac:dyDescent="0.25">
      <c r="D1196" s="24" t="s">
        <v>2587</v>
      </c>
      <c r="E1196" s="25" t="s">
        <v>2588</v>
      </c>
    </row>
    <row r="1197" spans="4:5" ht="25.5" x14ac:dyDescent="0.25">
      <c r="D1197" s="24" t="s">
        <v>2589</v>
      </c>
      <c r="E1197" s="25" t="s">
        <v>2590</v>
      </c>
    </row>
    <row r="1198" spans="4:5" x14ac:dyDescent="0.25">
      <c r="D1198" s="24" t="s">
        <v>2591</v>
      </c>
      <c r="E1198" s="25" t="s">
        <v>532</v>
      </c>
    </row>
    <row r="1199" spans="4:5" x14ac:dyDescent="0.25">
      <c r="D1199" s="24" t="s">
        <v>2592</v>
      </c>
      <c r="E1199" s="25" t="s">
        <v>506</v>
      </c>
    </row>
    <row r="1200" spans="4:5" x14ac:dyDescent="0.25">
      <c r="D1200" s="24" t="s">
        <v>2593</v>
      </c>
      <c r="E1200" s="25" t="s">
        <v>544</v>
      </c>
    </row>
    <row r="1201" spans="4:5" x14ac:dyDescent="0.25">
      <c r="D1201" s="24" t="s">
        <v>2594</v>
      </c>
      <c r="E1201" s="25" t="s">
        <v>2595</v>
      </c>
    </row>
    <row r="1202" spans="4:5" x14ac:dyDescent="0.25">
      <c r="D1202" s="24" t="s">
        <v>2596</v>
      </c>
      <c r="E1202" s="25" t="s">
        <v>548</v>
      </c>
    </row>
    <row r="1203" spans="4:5" x14ac:dyDescent="0.25">
      <c r="D1203" s="24" t="s">
        <v>2597</v>
      </c>
      <c r="E1203" s="25" t="s">
        <v>1356</v>
      </c>
    </row>
    <row r="1204" spans="4:5" x14ac:dyDescent="0.25">
      <c r="D1204" s="24" t="s">
        <v>2598</v>
      </c>
      <c r="E1204" s="25" t="s">
        <v>1838</v>
      </c>
    </row>
    <row r="1205" spans="4:5" x14ac:dyDescent="0.25">
      <c r="D1205" s="24" t="s">
        <v>2599</v>
      </c>
      <c r="E1205" s="25" t="s">
        <v>812</v>
      </c>
    </row>
    <row r="1206" spans="4:5" ht="25.5" x14ac:dyDescent="0.25">
      <c r="D1206" s="24" t="s">
        <v>2600</v>
      </c>
      <c r="E1206" s="25" t="s">
        <v>2601</v>
      </c>
    </row>
    <row r="1207" spans="4:5" x14ac:dyDescent="0.25">
      <c r="D1207" s="24" t="s">
        <v>2602</v>
      </c>
      <c r="E1207" s="25" t="s">
        <v>2603</v>
      </c>
    </row>
    <row r="1208" spans="4:5" x14ac:dyDescent="0.25">
      <c r="D1208" s="24" t="s">
        <v>2604</v>
      </c>
      <c r="E1208" s="25" t="s">
        <v>2605</v>
      </c>
    </row>
    <row r="1209" spans="4:5" x14ac:dyDescent="0.25">
      <c r="D1209" s="24" t="s">
        <v>2606</v>
      </c>
      <c r="E1209" s="25" t="s">
        <v>2607</v>
      </c>
    </row>
    <row r="1210" spans="4:5" ht="25.5" x14ac:dyDescent="0.25">
      <c r="D1210" s="24" t="s">
        <v>2608</v>
      </c>
      <c r="E1210" s="25" t="s">
        <v>2609</v>
      </c>
    </row>
    <row r="1211" spans="4:5" ht="25.5" x14ac:dyDescent="0.25">
      <c r="D1211" s="24" t="s">
        <v>2610</v>
      </c>
      <c r="E1211" s="25" t="s">
        <v>2611</v>
      </c>
    </row>
    <row r="1212" spans="4:5" ht="25.5" x14ac:dyDescent="0.25">
      <c r="D1212" s="24" t="s">
        <v>2612</v>
      </c>
      <c r="E1212" s="25" t="s">
        <v>2613</v>
      </c>
    </row>
    <row r="1213" spans="4:5" ht="25.5" x14ac:dyDescent="0.25">
      <c r="D1213" s="24" t="s">
        <v>2614</v>
      </c>
      <c r="E1213" s="25" t="s">
        <v>2615</v>
      </c>
    </row>
    <row r="1214" spans="4:5" ht="25.5" x14ac:dyDescent="0.25">
      <c r="D1214" s="24" t="s">
        <v>2616</v>
      </c>
      <c r="E1214" s="25" t="s">
        <v>2617</v>
      </c>
    </row>
    <row r="1215" spans="4:5" ht="25.5" x14ac:dyDescent="0.25">
      <c r="D1215" s="24" t="s">
        <v>2618</v>
      </c>
      <c r="E1215" s="25" t="s">
        <v>2619</v>
      </c>
    </row>
    <row r="1216" spans="4:5" ht="25.5" x14ac:dyDescent="0.25">
      <c r="D1216" s="24" t="s">
        <v>2620</v>
      </c>
      <c r="E1216" s="25" t="s">
        <v>2621</v>
      </c>
    </row>
    <row r="1217" spans="4:5" x14ac:dyDescent="0.25">
      <c r="D1217" s="24" t="s">
        <v>2622</v>
      </c>
      <c r="E1217" s="25" t="s">
        <v>2623</v>
      </c>
    </row>
    <row r="1218" spans="4:5" x14ac:dyDescent="0.25">
      <c r="D1218" s="24" t="s">
        <v>2624</v>
      </c>
      <c r="E1218" s="25" t="s">
        <v>2625</v>
      </c>
    </row>
    <row r="1219" spans="4:5" x14ac:dyDescent="0.25">
      <c r="D1219" s="24" t="s">
        <v>2626</v>
      </c>
      <c r="E1219" s="25" t="s">
        <v>532</v>
      </c>
    </row>
    <row r="1220" spans="4:5" x14ac:dyDescent="0.25">
      <c r="D1220" s="24" t="s">
        <v>2627</v>
      </c>
      <c r="E1220" s="25" t="s">
        <v>544</v>
      </c>
    </row>
    <row r="1221" spans="4:5" x14ac:dyDescent="0.25">
      <c r="D1221" s="24" t="s">
        <v>2628</v>
      </c>
      <c r="E1221" s="25" t="s">
        <v>548</v>
      </c>
    </row>
    <row r="1222" spans="4:5" ht="25.5" x14ac:dyDescent="0.25">
      <c r="D1222" s="24" t="s">
        <v>2629</v>
      </c>
      <c r="E1222" s="25" t="s">
        <v>2630</v>
      </c>
    </row>
    <row r="1223" spans="4:5" x14ac:dyDescent="0.25">
      <c r="D1223" s="24" t="s">
        <v>2631</v>
      </c>
      <c r="E1223" s="25" t="s">
        <v>2308</v>
      </c>
    </row>
    <row r="1224" spans="4:5" x14ac:dyDescent="0.25">
      <c r="D1224" s="24" t="s">
        <v>2632</v>
      </c>
      <c r="E1224" s="25" t="s">
        <v>745</v>
      </c>
    </row>
    <row r="1225" spans="4:5" x14ac:dyDescent="0.25">
      <c r="D1225" s="24" t="s">
        <v>2633</v>
      </c>
      <c r="E1225" s="25" t="s">
        <v>2634</v>
      </c>
    </row>
    <row r="1226" spans="4:5" x14ac:dyDescent="0.25">
      <c r="D1226" s="24" t="s">
        <v>2635</v>
      </c>
      <c r="E1226" s="25" t="s">
        <v>2636</v>
      </c>
    </row>
    <row r="1227" spans="4:5" x14ac:dyDescent="0.25">
      <c r="D1227" s="24" t="s">
        <v>2637</v>
      </c>
      <c r="E1227" s="25" t="s">
        <v>2638</v>
      </c>
    </row>
    <row r="1228" spans="4:5" x14ac:dyDescent="0.25">
      <c r="D1228" s="24" t="s">
        <v>2639</v>
      </c>
      <c r="E1228" s="25" t="s">
        <v>2640</v>
      </c>
    </row>
    <row r="1229" spans="4:5" x14ac:dyDescent="0.25">
      <c r="D1229" s="24" t="s">
        <v>2641</v>
      </c>
      <c r="E1229" s="25" t="s">
        <v>2642</v>
      </c>
    </row>
    <row r="1230" spans="4:5" x14ac:dyDescent="0.25">
      <c r="D1230" s="24" t="s">
        <v>2643</v>
      </c>
      <c r="E1230" s="25" t="s">
        <v>2644</v>
      </c>
    </row>
    <row r="1231" spans="4:5" x14ac:dyDescent="0.25">
      <c r="D1231" s="24" t="s">
        <v>2645</v>
      </c>
      <c r="E1231" s="25" t="s">
        <v>1597</v>
      </c>
    </row>
    <row r="1232" spans="4:5" ht="25.5" x14ac:dyDescent="0.25">
      <c r="D1232" s="24" t="s">
        <v>2646</v>
      </c>
      <c r="E1232" s="25" t="s">
        <v>2647</v>
      </c>
    </row>
    <row r="1233" spans="4:5" ht="38.25" x14ac:dyDescent="0.25">
      <c r="D1233" s="24" t="s">
        <v>2648</v>
      </c>
      <c r="E1233" s="25" t="s">
        <v>2649</v>
      </c>
    </row>
    <row r="1234" spans="4:5" ht="25.5" x14ac:dyDescent="0.25">
      <c r="D1234" s="24" t="s">
        <v>2650</v>
      </c>
      <c r="E1234" s="25" t="s">
        <v>2651</v>
      </c>
    </row>
    <row r="1235" spans="4:5" x14ac:dyDescent="0.25">
      <c r="D1235" s="24" t="s">
        <v>2652</v>
      </c>
      <c r="E1235" s="25" t="s">
        <v>2653</v>
      </c>
    </row>
    <row r="1236" spans="4:5" x14ac:dyDescent="0.25">
      <c r="D1236" s="24" t="s">
        <v>2654</v>
      </c>
      <c r="E1236" s="25" t="s">
        <v>2655</v>
      </c>
    </row>
    <row r="1237" spans="4:5" x14ac:dyDescent="0.25">
      <c r="D1237" s="24" t="s">
        <v>2656</v>
      </c>
      <c r="E1237" s="25" t="s">
        <v>2657</v>
      </c>
    </row>
    <row r="1238" spans="4:5" x14ac:dyDescent="0.25">
      <c r="D1238" s="24" t="s">
        <v>2658</v>
      </c>
      <c r="E1238" s="25" t="s">
        <v>2659</v>
      </c>
    </row>
    <row r="1239" spans="4:5" ht="25.5" x14ac:dyDescent="0.25">
      <c r="D1239" s="24" t="s">
        <v>2660</v>
      </c>
      <c r="E1239" s="25" t="s">
        <v>2661</v>
      </c>
    </row>
    <row r="1240" spans="4:5" ht="25.5" x14ac:dyDescent="0.25">
      <c r="D1240" s="24" t="s">
        <v>2662</v>
      </c>
      <c r="E1240" s="25" t="s">
        <v>2663</v>
      </c>
    </row>
    <row r="1241" spans="4:5" ht="25.5" x14ac:dyDescent="0.25">
      <c r="D1241" s="24" t="s">
        <v>2664</v>
      </c>
      <c r="E1241" s="25" t="s">
        <v>2665</v>
      </c>
    </row>
    <row r="1242" spans="4:5" ht="25.5" x14ac:dyDescent="0.25">
      <c r="D1242" s="24" t="s">
        <v>2666</v>
      </c>
      <c r="E1242" s="25" t="s">
        <v>2667</v>
      </c>
    </row>
    <row r="1243" spans="4:5" x14ac:dyDescent="0.25">
      <c r="D1243" s="24" t="s">
        <v>2668</v>
      </c>
      <c r="E1243" s="25" t="s">
        <v>2669</v>
      </c>
    </row>
    <row r="1244" spans="4:5" x14ac:dyDescent="0.25">
      <c r="D1244" s="24" t="s">
        <v>2670</v>
      </c>
      <c r="E1244" s="25" t="s">
        <v>2671</v>
      </c>
    </row>
    <row r="1245" spans="4:5" ht="38.25" x14ac:dyDescent="0.25">
      <c r="D1245" s="24" t="s">
        <v>2672</v>
      </c>
      <c r="E1245" s="25" t="s">
        <v>2673</v>
      </c>
    </row>
    <row r="1246" spans="4:5" x14ac:dyDescent="0.25">
      <c r="D1246" s="24" t="s">
        <v>2674</v>
      </c>
      <c r="E1246" s="25" t="s">
        <v>2675</v>
      </c>
    </row>
    <row r="1247" spans="4:5" ht="38.25" x14ac:dyDescent="0.25">
      <c r="D1247" s="24" t="s">
        <v>2676</v>
      </c>
      <c r="E1247" s="25" t="s">
        <v>2677</v>
      </c>
    </row>
    <row r="1248" spans="4:5" x14ac:dyDescent="0.25">
      <c r="D1248" s="24" t="s">
        <v>2678</v>
      </c>
      <c r="E1248" s="25" t="s">
        <v>1838</v>
      </c>
    </row>
    <row r="1249" spans="4:5" x14ac:dyDescent="0.25">
      <c r="D1249" s="24" t="s">
        <v>2679</v>
      </c>
      <c r="E1249" s="25" t="s">
        <v>506</v>
      </c>
    </row>
    <row r="1250" spans="4:5" x14ac:dyDescent="0.25">
      <c r="D1250" s="24" t="s">
        <v>2680</v>
      </c>
      <c r="E1250" s="25" t="s">
        <v>812</v>
      </c>
    </row>
    <row r="1251" spans="4:5" ht="25.5" x14ac:dyDescent="0.25">
      <c r="D1251" s="24" t="s">
        <v>2681</v>
      </c>
      <c r="E1251" s="25" t="s">
        <v>2682</v>
      </c>
    </row>
    <row r="1252" spans="4:5" ht="25.5" x14ac:dyDescent="0.25">
      <c r="D1252" s="24" t="s">
        <v>4851</v>
      </c>
      <c r="E1252" s="25" t="s">
        <v>4852</v>
      </c>
    </row>
    <row r="1253" spans="4:5" ht="25.5" x14ac:dyDescent="0.25">
      <c r="D1253" s="24" t="s">
        <v>4853</v>
      </c>
      <c r="E1253" s="25" t="s">
        <v>4854</v>
      </c>
    </row>
    <row r="1254" spans="4:5" ht="25.5" x14ac:dyDescent="0.25">
      <c r="D1254" s="24" t="s">
        <v>2683</v>
      </c>
      <c r="E1254" s="25" t="s">
        <v>2684</v>
      </c>
    </row>
    <row r="1255" spans="4:5" ht="38.25" x14ac:dyDescent="0.25">
      <c r="D1255" s="24" t="s">
        <v>2685</v>
      </c>
      <c r="E1255" s="25" t="s">
        <v>2686</v>
      </c>
    </row>
    <row r="1256" spans="4:5" ht="25.5" x14ac:dyDescent="0.25">
      <c r="D1256" s="24" t="s">
        <v>2687</v>
      </c>
      <c r="E1256" s="25" t="s">
        <v>2688</v>
      </c>
    </row>
    <row r="1257" spans="4:5" ht="25.5" x14ac:dyDescent="0.25">
      <c r="D1257" s="24" t="s">
        <v>2689</v>
      </c>
      <c r="E1257" s="25" t="s">
        <v>2690</v>
      </c>
    </row>
    <row r="1258" spans="4:5" ht="25.5" x14ac:dyDescent="0.25">
      <c r="D1258" s="24" t="s">
        <v>2691</v>
      </c>
      <c r="E1258" s="25" t="s">
        <v>2692</v>
      </c>
    </row>
    <row r="1259" spans="4:5" ht="25.5" x14ac:dyDescent="0.25">
      <c r="D1259" s="24" t="s">
        <v>2693</v>
      </c>
      <c r="E1259" s="25" t="s">
        <v>2694</v>
      </c>
    </row>
    <row r="1260" spans="4:5" x14ac:dyDescent="0.25">
      <c r="D1260" s="24" t="s">
        <v>2695</v>
      </c>
      <c r="E1260" s="25" t="s">
        <v>532</v>
      </c>
    </row>
    <row r="1261" spans="4:5" ht="25.5" x14ac:dyDescent="0.25">
      <c r="D1261" s="24" t="s">
        <v>2696</v>
      </c>
      <c r="E1261" s="25" t="s">
        <v>2697</v>
      </c>
    </row>
    <row r="1262" spans="4:5" x14ac:dyDescent="0.25">
      <c r="D1262" s="24" t="s">
        <v>2698</v>
      </c>
      <c r="E1262" s="25" t="s">
        <v>2699</v>
      </c>
    </row>
    <row r="1263" spans="4:5" x14ac:dyDescent="0.25">
      <c r="D1263" s="24" t="s">
        <v>2700</v>
      </c>
      <c r="E1263" s="25" t="s">
        <v>2701</v>
      </c>
    </row>
    <row r="1264" spans="4:5" x14ac:dyDescent="0.25">
      <c r="D1264" s="24" t="s">
        <v>2702</v>
      </c>
      <c r="E1264" s="25" t="s">
        <v>509</v>
      </c>
    </row>
    <row r="1265" spans="4:5" x14ac:dyDescent="0.25">
      <c r="D1265" s="24" t="s">
        <v>2703</v>
      </c>
      <c r="E1265" s="25" t="s">
        <v>2704</v>
      </c>
    </row>
    <row r="1266" spans="4:5" x14ac:dyDescent="0.25">
      <c r="D1266" s="24" t="s">
        <v>2705</v>
      </c>
      <c r="E1266" s="25" t="s">
        <v>544</v>
      </c>
    </row>
    <row r="1267" spans="4:5" x14ac:dyDescent="0.25">
      <c r="D1267" s="24" t="s">
        <v>2706</v>
      </c>
      <c r="E1267" s="25" t="s">
        <v>745</v>
      </c>
    </row>
    <row r="1268" spans="4:5" x14ac:dyDescent="0.25">
      <c r="D1268" s="24" t="s">
        <v>2707</v>
      </c>
      <c r="E1268" s="25" t="s">
        <v>2708</v>
      </c>
    </row>
    <row r="1269" spans="4:5" x14ac:dyDescent="0.25">
      <c r="D1269" s="24" t="s">
        <v>2709</v>
      </c>
      <c r="E1269" s="25" t="s">
        <v>2710</v>
      </c>
    </row>
    <row r="1270" spans="4:5" ht="25.5" x14ac:dyDescent="0.25">
      <c r="D1270" s="24" t="s">
        <v>2711</v>
      </c>
      <c r="E1270" s="25" t="s">
        <v>2712</v>
      </c>
    </row>
    <row r="1271" spans="4:5" x14ac:dyDescent="0.25">
      <c r="D1271" s="24" t="s">
        <v>2713</v>
      </c>
      <c r="E1271" s="25" t="s">
        <v>2714</v>
      </c>
    </row>
    <row r="1272" spans="4:5" x14ac:dyDescent="0.25">
      <c r="D1272" s="24" t="s">
        <v>2715</v>
      </c>
      <c r="E1272" s="25" t="s">
        <v>2308</v>
      </c>
    </row>
    <row r="1273" spans="4:5" x14ac:dyDescent="0.25">
      <c r="D1273" s="24" t="s">
        <v>2716</v>
      </c>
      <c r="E1273" s="25" t="s">
        <v>2717</v>
      </c>
    </row>
    <row r="1274" spans="4:5" x14ac:dyDescent="0.25">
      <c r="D1274" s="24" t="s">
        <v>2718</v>
      </c>
      <c r="E1274" s="25" t="s">
        <v>2719</v>
      </c>
    </row>
    <row r="1275" spans="4:5" ht="25.5" x14ac:dyDescent="0.25">
      <c r="D1275" s="24" t="s">
        <v>2720</v>
      </c>
      <c r="E1275" s="25" t="s">
        <v>2721</v>
      </c>
    </row>
    <row r="1276" spans="4:5" x14ac:dyDescent="0.25">
      <c r="D1276" s="24" t="s">
        <v>2722</v>
      </c>
      <c r="E1276" s="25" t="s">
        <v>506</v>
      </c>
    </row>
    <row r="1277" spans="4:5" ht="25.5" x14ac:dyDescent="0.25">
      <c r="D1277" s="24" t="s">
        <v>2723</v>
      </c>
      <c r="E1277" s="25" t="s">
        <v>2724</v>
      </c>
    </row>
    <row r="1278" spans="4:5" x14ac:dyDescent="0.25">
      <c r="D1278" s="24" t="s">
        <v>2725</v>
      </c>
      <c r="E1278" s="25" t="s">
        <v>488</v>
      </c>
    </row>
    <row r="1279" spans="4:5" ht="38.25" x14ac:dyDescent="0.25">
      <c r="D1279" s="24" t="s">
        <v>2726</v>
      </c>
      <c r="E1279" s="25" t="s">
        <v>2727</v>
      </c>
    </row>
    <row r="1280" spans="4:5" x14ac:dyDescent="0.25">
      <c r="D1280" s="24" t="s">
        <v>2728</v>
      </c>
      <c r="E1280" s="25" t="s">
        <v>2729</v>
      </c>
    </row>
    <row r="1281" spans="4:5" x14ac:dyDescent="0.25">
      <c r="D1281" s="24" t="s">
        <v>2730</v>
      </c>
      <c r="E1281" s="25" t="s">
        <v>2731</v>
      </c>
    </row>
    <row r="1282" spans="4:5" x14ac:dyDescent="0.25">
      <c r="D1282" s="24" t="s">
        <v>2732</v>
      </c>
      <c r="E1282" s="25" t="s">
        <v>2733</v>
      </c>
    </row>
    <row r="1283" spans="4:5" x14ac:dyDescent="0.25">
      <c r="D1283" s="24" t="s">
        <v>2734</v>
      </c>
      <c r="E1283" s="25" t="s">
        <v>2735</v>
      </c>
    </row>
    <row r="1284" spans="4:5" x14ac:dyDescent="0.25">
      <c r="D1284" s="24" t="s">
        <v>2736</v>
      </c>
      <c r="E1284" s="25" t="s">
        <v>2737</v>
      </c>
    </row>
    <row r="1285" spans="4:5" ht="25.5" x14ac:dyDescent="0.25">
      <c r="D1285" s="24" t="s">
        <v>2738</v>
      </c>
      <c r="E1285" s="25" t="s">
        <v>2122</v>
      </c>
    </row>
    <row r="1286" spans="4:5" ht="25.5" x14ac:dyDescent="0.25">
      <c r="D1286" s="24" t="s">
        <v>2739</v>
      </c>
      <c r="E1286" s="25" t="s">
        <v>2740</v>
      </c>
    </row>
    <row r="1287" spans="4:5" x14ac:dyDescent="0.25">
      <c r="D1287" s="24" t="s">
        <v>2741</v>
      </c>
      <c r="E1287" s="25" t="s">
        <v>2742</v>
      </c>
    </row>
    <row r="1288" spans="4:5" x14ac:dyDescent="0.25">
      <c r="D1288" s="24" t="s">
        <v>2743</v>
      </c>
      <c r="E1288" s="25" t="s">
        <v>2744</v>
      </c>
    </row>
    <row r="1289" spans="4:5" x14ac:dyDescent="0.25">
      <c r="D1289" s="24" t="s">
        <v>2745</v>
      </c>
      <c r="E1289" s="25" t="s">
        <v>2101</v>
      </c>
    </row>
    <row r="1290" spans="4:5" x14ac:dyDescent="0.25">
      <c r="D1290" s="24" t="s">
        <v>2746</v>
      </c>
      <c r="E1290" s="25" t="s">
        <v>2126</v>
      </c>
    </row>
    <row r="1291" spans="4:5" x14ac:dyDescent="0.25">
      <c r="D1291" s="24" t="s">
        <v>2747</v>
      </c>
      <c r="E1291" s="25" t="s">
        <v>2748</v>
      </c>
    </row>
    <row r="1292" spans="4:5" x14ac:dyDescent="0.25">
      <c r="D1292" s="24" t="s">
        <v>2749</v>
      </c>
      <c r="E1292" s="25" t="s">
        <v>2750</v>
      </c>
    </row>
    <row r="1293" spans="4:5" x14ac:dyDescent="0.25">
      <c r="D1293" s="24" t="s">
        <v>2751</v>
      </c>
      <c r="E1293" s="25" t="s">
        <v>2752</v>
      </c>
    </row>
    <row r="1294" spans="4:5" ht="25.5" x14ac:dyDescent="0.25">
      <c r="D1294" s="24" t="s">
        <v>2753</v>
      </c>
      <c r="E1294" s="25" t="s">
        <v>2754</v>
      </c>
    </row>
    <row r="1295" spans="4:5" x14ac:dyDescent="0.25">
      <c r="D1295" s="24" t="s">
        <v>2755</v>
      </c>
      <c r="E1295" s="25" t="s">
        <v>2756</v>
      </c>
    </row>
    <row r="1296" spans="4:5" x14ac:dyDescent="0.25">
      <c r="D1296" s="24" t="s">
        <v>2757</v>
      </c>
      <c r="E1296" s="25" t="s">
        <v>486</v>
      </c>
    </row>
    <row r="1297" spans="4:5" x14ac:dyDescent="0.25">
      <c r="D1297" s="24" t="s">
        <v>2758</v>
      </c>
      <c r="E1297" s="25" t="s">
        <v>2759</v>
      </c>
    </row>
    <row r="1298" spans="4:5" ht="25.5" x14ac:dyDescent="0.25">
      <c r="D1298" s="24" t="s">
        <v>2760</v>
      </c>
      <c r="E1298" s="25" t="s">
        <v>2761</v>
      </c>
    </row>
    <row r="1299" spans="4:5" x14ac:dyDescent="0.25">
      <c r="D1299" s="24" t="s">
        <v>2762</v>
      </c>
      <c r="E1299" s="25" t="s">
        <v>2763</v>
      </c>
    </row>
    <row r="1300" spans="4:5" x14ac:dyDescent="0.25">
      <c r="D1300" s="24" t="s">
        <v>2764</v>
      </c>
      <c r="E1300" s="25" t="s">
        <v>1597</v>
      </c>
    </row>
    <row r="1301" spans="4:5" x14ac:dyDescent="0.25">
      <c r="D1301" s="24" t="s">
        <v>2765</v>
      </c>
      <c r="E1301" s="25" t="s">
        <v>1838</v>
      </c>
    </row>
    <row r="1302" spans="4:5" x14ac:dyDescent="0.25">
      <c r="D1302" s="24" t="s">
        <v>2766</v>
      </c>
      <c r="E1302" s="25" t="s">
        <v>532</v>
      </c>
    </row>
    <row r="1303" spans="4:5" x14ac:dyDescent="0.25">
      <c r="D1303" s="24" t="s">
        <v>2767</v>
      </c>
      <c r="E1303" s="25" t="s">
        <v>2768</v>
      </c>
    </row>
    <row r="1304" spans="4:5" ht="25.5" x14ac:dyDescent="0.25">
      <c r="D1304" s="24" t="s">
        <v>2769</v>
      </c>
      <c r="E1304" s="25" t="s">
        <v>2770</v>
      </c>
    </row>
    <row r="1305" spans="4:5" ht="25.5" x14ac:dyDescent="0.25">
      <c r="D1305" s="24" t="s">
        <v>2771</v>
      </c>
      <c r="E1305" s="25" t="s">
        <v>2772</v>
      </c>
    </row>
    <row r="1306" spans="4:5" x14ac:dyDescent="0.25">
      <c r="D1306" s="24" t="s">
        <v>2773</v>
      </c>
      <c r="E1306" s="25" t="s">
        <v>488</v>
      </c>
    </row>
    <row r="1307" spans="4:5" x14ac:dyDescent="0.25">
      <c r="D1307" s="24" t="s">
        <v>2774</v>
      </c>
      <c r="E1307" s="25" t="s">
        <v>486</v>
      </c>
    </row>
    <row r="1308" spans="4:5" x14ac:dyDescent="0.25">
      <c r="D1308" s="24" t="s">
        <v>2775</v>
      </c>
      <c r="E1308" s="25" t="s">
        <v>2776</v>
      </c>
    </row>
    <row r="1309" spans="4:5" ht="25.5" x14ac:dyDescent="0.25">
      <c r="D1309" s="24" t="s">
        <v>2777</v>
      </c>
      <c r="E1309" s="25" t="s">
        <v>2778</v>
      </c>
    </row>
    <row r="1310" spans="4:5" x14ac:dyDescent="0.25">
      <c r="D1310" s="24" t="s">
        <v>2779</v>
      </c>
      <c r="E1310" s="25" t="s">
        <v>2768</v>
      </c>
    </row>
    <row r="1311" spans="4:5" ht="51" x14ac:dyDescent="0.25">
      <c r="D1311" s="24" t="s">
        <v>2780</v>
      </c>
      <c r="E1311" s="25" t="s">
        <v>2781</v>
      </c>
    </row>
    <row r="1312" spans="4:5" ht="38.25" x14ac:dyDescent="0.25">
      <c r="D1312" s="24" t="s">
        <v>2782</v>
      </c>
      <c r="E1312" s="25" t="s">
        <v>2783</v>
      </c>
    </row>
    <row r="1313" spans="4:5" x14ac:dyDescent="0.25">
      <c r="D1313" s="24" t="s">
        <v>2784</v>
      </c>
      <c r="E1313" s="25" t="s">
        <v>509</v>
      </c>
    </row>
    <row r="1314" spans="4:5" ht="38.25" x14ac:dyDescent="0.25">
      <c r="D1314" s="24" t="s">
        <v>2785</v>
      </c>
      <c r="E1314" s="25" t="s">
        <v>2786</v>
      </c>
    </row>
    <row r="1315" spans="4:5" x14ac:dyDescent="0.25">
      <c r="D1315" s="24" t="s">
        <v>2787</v>
      </c>
      <c r="E1315" s="25" t="s">
        <v>2788</v>
      </c>
    </row>
    <row r="1316" spans="4:5" x14ac:dyDescent="0.25">
      <c r="D1316" s="24" t="s">
        <v>2789</v>
      </c>
      <c r="E1316" s="25" t="s">
        <v>2790</v>
      </c>
    </row>
    <row r="1317" spans="4:5" x14ac:dyDescent="0.25">
      <c r="D1317" s="24" t="s">
        <v>2791</v>
      </c>
      <c r="E1317" s="25" t="s">
        <v>532</v>
      </c>
    </row>
    <row r="1318" spans="4:5" ht="25.5" x14ac:dyDescent="0.25">
      <c r="D1318" s="24" t="s">
        <v>2792</v>
      </c>
      <c r="E1318" s="25" t="s">
        <v>2793</v>
      </c>
    </row>
    <row r="1319" spans="4:5" ht="25.5" x14ac:dyDescent="0.25">
      <c r="D1319" s="24" t="s">
        <v>2794</v>
      </c>
      <c r="E1319" s="25" t="s">
        <v>2795</v>
      </c>
    </row>
    <row r="1320" spans="4:5" ht="25.5" x14ac:dyDescent="0.25">
      <c r="D1320" s="24" t="s">
        <v>2796</v>
      </c>
      <c r="E1320" s="25" t="s">
        <v>2797</v>
      </c>
    </row>
    <row r="1321" spans="4:5" ht="25.5" x14ac:dyDescent="0.25">
      <c r="D1321" s="24" t="s">
        <v>2798</v>
      </c>
      <c r="E1321" s="25" t="s">
        <v>2799</v>
      </c>
    </row>
    <row r="1322" spans="4:5" ht="25.5" x14ac:dyDescent="0.25">
      <c r="D1322" s="24" t="s">
        <v>2800</v>
      </c>
      <c r="E1322" s="25" t="s">
        <v>2801</v>
      </c>
    </row>
    <row r="1323" spans="4:5" x14ac:dyDescent="0.25">
      <c r="D1323" s="24" t="s">
        <v>2802</v>
      </c>
      <c r="E1323" s="25" t="s">
        <v>548</v>
      </c>
    </row>
    <row r="1324" spans="4:5" ht="25.5" x14ac:dyDescent="0.25">
      <c r="D1324" s="24" t="s">
        <v>2803</v>
      </c>
      <c r="E1324" s="25" t="s">
        <v>2804</v>
      </c>
    </row>
    <row r="1325" spans="4:5" ht="25.5" x14ac:dyDescent="0.25">
      <c r="D1325" s="24" t="s">
        <v>2805</v>
      </c>
      <c r="E1325" s="25" t="s">
        <v>2806</v>
      </c>
    </row>
    <row r="1326" spans="4:5" ht="25.5" x14ac:dyDescent="0.25">
      <c r="D1326" s="24" t="s">
        <v>2807</v>
      </c>
      <c r="E1326" s="25" t="s">
        <v>2808</v>
      </c>
    </row>
    <row r="1327" spans="4:5" ht="25.5" x14ac:dyDescent="0.25">
      <c r="D1327" s="24" t="s">
        <v>2809</v>
      </c>
      <c r="E1327" s="25" t="s">
        <v>2810</v>
      </c>
    </row>
    <row r="1328" spans="4:5" ht="25.5" x14ac:dyDescent="0.25">
      <c r="D1328" s="24" t="s">
        <v>2811</v>
      </c>
      <c r="E1328" s="25" t="s">
        <v>2812</v>
      </c>
    </row>
    <row r="1329" spans="4:5" ht="25.5" x14ac:dyDescent="0.25">
      <c r="D1329" s="24" t="s">
        <v>2813</v>
      </c>
      <c r="E1329" s="25" t="s">
        <v>2814</v>
      </c>
    </row>
    <row r="1330" spans="4:5" ht="38.25" x14ac:dyDescent="0.25">
      <c r="D1330" s="24" t="s">
        <v>2815</v>
      </c>
      <c r="E1330" s="25" t="s">
        <v>2816</v>
      </c>
    </row>
    <row r="1331" spans="4:5" ht="25.5" x14ac:dyDescent="0.25">
      <c r="D1331" s="24" t="s">
        <v>2817</v>
      </c>
      <c r="E1331" s="25" t="s">
        <v>2818</v>
      </c>
    </row>
    <row r="1332" spans="4:5" ht="51" x14ac:dyDescent="0.25">
      <c r="D1332" s="24" t="s">
        <v>2819</v>
      </c>
      <c r="E1332" s="25" t="s">
        <v>2820</v>
      </c>
    </row>
    <row r="1333" spans="4:5" ht="38.25" x14ac:dyDescent="0.25">
      <c r="D1333" s="24" t="s">
        <v>2821</v>
      </c>
      <c r="E1333" s="25" t="s">
        <v>2822</v>
      </c>
    </row>
    <row r="1334" spans="4:5" ht="25.5" x14ac:dyDescent="0.25">
      <c r="D1334" s="24" t="s">
        <v>2823</v>
      </c>
      <c r="E1334" s="25" t="s">
        <v>2824</v>
      </c>
    </row>
    <row r="1335" spans="4:5" ht="25.5" x14ac:dyDescent="0.25">
      <c r="D1335" s="24" t="s">
        <v>2825</v>
      </c>
      <c r="E1335" s="25" t="s">
        <v>2826</v>
      </c>
    </row>
    <row r="1336" spans="4:5" x14ac:dyDescent="0.25">
      <c r="D1336" s="24" t="s">
        <v>2827</v>
      </c>
      <c r="E1336" s="25" t="s">
        <v>2828</v>
      </c>
    </row>
    <row r="1337" spans="4:5" ht="25.5" x14ac:dyDescent="0.25">
      <c r="D1337" s="24" t="s">
        <v>2829</v>
      </c>
      <c r="E1337" s="25" t="s">
        <v>2830</v>
      </c>
    </row>
    <row r="1338" spans="4:5" ht="25.5" x14ac:dyDescent="0.25">
      <c r="D1338" s="24" t="s">
        <v>2831</v>
      </c>
      <c r="E1338" s="25" t="s">
        <v>2832</v>
      </c>
    </row>
    <row r="1339" spans="4:5" ht="25.5" x14ac:dyDescent="0.25">
      <c r="D1339" s="24" t="s">
        <v>2833</v>
      </c>
      <c r="E1339" s="25" t="s">
        <v>2834</v>
      </c>
    </row>
    <row r="1340" spans="4:5" ht="25.5" x14ac:dyDescent="0.25">
      <c r="D1340" s="24" t="s">
        <v>2835</v>
      </c>
      <c r="E1340" s="25" t="s">
        <v>2836</v>
      </c>
    </row>
    <row r="1341" spans="4:5" x14ac:dyDescent="0.25">
      <c r="D1341" s="24" t="s">
        <v>4855</v>
      </c>
      <c r="E1341" s="25" t="s">
        <v>4856</v>
      </c>
    </row>
    <row r="1342" spans="4:5" x14ac:dyDescent="0.25">
      <c r="D1342" s="24" t="s">
        <v>2837</v>
      </c>
      <c r="E1342" s="25" t="s">
        <v>2838</v>
      </c>
    </row>
    <row r="1343" spans="4:5" ht="38.25" x14ac:dyDescent="0.25">
      <c r="D1343" s="24" t="s">
        <v>2839</v>
      </c>
      <c r="E1343" s="25" t="s">
        <v>2840</v>
      </c>
    </row>
    <row r="1344" spans="4:5" ht="25.5" x14ac:dyDescent="0.25">
      <c r="D1344" s="24" t="s">
        <v>2841</v>
      </c>
      <c r="E1344" s="25" t="s">
        <v>2842</v>
      </c>
    </row>
    <row r="1345" spans="4:5" ht="25.5" x14ac:dyDescent="0.25">
      <c r="D1345" s="24" t="s">
        <v>2843</v>
      </c>
      <c r="E1345" s="25" t="s">
        <v>2844</v>
      </c>
    </row>
    <row r="1346" spans="4:5" ht="25.5" x14ac:dyDescent="0.25">
      <c r="D1346" s="24" t="s">
        <v>2845</v>
      </c>
      <c r="E1346" s="25" t="s">
        <v>2846</v>
      </c>
    </row>
    <row r="1347" spans="4:5" x14ac:dyDescent="0.25">
      <c r="D1347" s="24" t="s">
        <v>2847</v>
      </c>
      <c r="E1347" s="25" t="s">
        <v>2848</v>
      </c>
    </row>
    <row r="1348" spans="4:5" x14ac:dyDescent="0.25">
      <c r="D1348" s="24" t="s">
        <v>2849</v>
      </c>
      <c r="E1348" s="25" t="s">
        <v>2850</v>
      </c>
    </row>
    <row r="1349" spans="4:5" x14ac:dyDescent="0.25">
      <c r="D1349" s="24" t="s">
        <v>2851</v>
      </c>
      <c r="E1349" s="25" t="s">
        <v>2852</v>
      </c>
    </row>
    <row r="1350" spans="4:5" ht="38.25" x14ac:dyDescent="0.25">
      <c r="D1350" s="24" t="s">
        <v>2853</v>
      </c>
      <c r="E1350" s="25" t="s">
        <v>2854</v>
      </c>
    </row>
    <row r="1351" spans="4:5" ht="25.5" x14ac:dyDescent="0.25">
      <c r="D1351" s="24" t="s">
        <v>2855</v>
      </c>
      <c r="E1351" s="25" t="s">
        <v>2856</v>
      </c>
    </row>
    <row r="1352" spans="4:5" ht="25.5" x14ac:dyDescent="0.25">
      <c r="D1352" s="24" t="s">
        <v>2857</v>
      </c>
      <c r="E1352" s="25" t="s">
        <v>2858</v>
      </c>
    </row>
    <row r="1353" spans="4:5" ht="25.5" x14ac:dyDescent="0.25">
      <c r="D1353" s="24" t="s">
        <v>2859</v>
      </c>
      <c r="E1353" s="25" t="s">
        <v>2860</v>
      </c>
    </row>
    <row r="1354" spans="4:5" ht="25.5" x14ac:dyDescent="0.25">
      <c r="D1354" s="24" t="s">
        <v>2861</v>
      </c>
      <c r="E1354" s="25" t="s">
        <v>2862</v>
      </c>
    </row>
    <row r="1355" spans="4:5" ht="38.25" x14ac:dyDescent="0.25">
      <c r="D1355" s="24" t="s">
        <v>2863</v>
      </c>
      <c r="E1355" s="25" t="s">
        <v>2864</v>
      </c>
    </row>
    <row r="1356" spans="4:5" ht="38.25" x14ac:dyDescent="0.25">
      <c r="D1356" s="24" t="s">
        <v>2865</v>
      </c>
      <c r="E1356" s="25" t="s">
        <v>2866</v>
      </c>
    </row>
    <row r="1357" spans="4:5" ht="38.25" x14ac:dyDescent="0.25">
      <c r="D1357" s="24" t="s">
        <v>2867</v>
      </c>
      <c r="E1357" s="25" t="s">
        <v>2868</v>
      </c>
    </row>
    <row r="1358" spans="4:5" ht="25.5" x14ac:dyDescent="0.25">
      <c r="D1358" s="24" t="s">
        <v>2869</v>
      </c>
      <c r="E1358" s="25" t="s">
        <v>2870</v>
      </c>
    </row>
    <row r="1359" spans="4:5" x14ac:dyDescent="0.25">
      <c r="D1359" s="24" t="s">
        <v>2871</v>
      </c>
      <c r="E1359" s="25" t="s">
        <v>2872</v>
      </c>
    </row>
    <row r="1360" spans="4:5" ht="25.5" x14ac:dyDescent="0.25">
      <c r="D1360" s="24" t="s">
        <v>2873</v>
      </c>
      <c r="E1360" s="25" t="s">
        <v>2874</v>
      </c>
    </row>
    <row r="1361" spans="4:5" x14ac:dyDescent="0.25">
      <c r="D1361" s="24" t="s">
        <v>2875</v>
      </c>
      <c r="E1361" s="25" t="s">
        <v>2876</v>
      </c>
    </row>
    <row r="1362" spans="4:5" x14ac:dyDescent="0.25">
      <c r="D1362" s="24" t="s">
        <v>2877</v>
      </c>
      <c r="E1362" s="25" t="s">
        <v>2878</v>
      </c>
    </row>
    <row r="1363" spans="4:5" x14ac:dyDescent="0.25">
      <c r="D1363" s="24" t="s">
        <v>2879</v>
      </c>
      <c r="E1363" s="25" t="s">
        <v>2880</v>
      </c>
    </row>
    <row r="1364" spans="4:5" x14ac:dyDescent="0.25">
      <c r="D1364" s="24" t="s">
        <v>2881</v>
      </c>
      <c r="E1364" s="25" t="s">
        <v>2882</v>
      </c>
    </row>
    <row r="1365" spans="4:5" ht="25.5" x14ac:dyDescent="0.25">
      <c r="D1365" s="24" t="s">
        <v>2883</v>
      </c>
      <c r="E1365" s="25" t="s">
        <v>2884</v>
      </c>
    </row>
    <row r="1366" spans="4:5" x14ac:dyDescent="0.25">
      <c r="D1366" s="24" t="s">
        <v>2885</v>
      </c>
      <c r="E1366" s="25" t="s">
        <v>745</v>
      </c>
    </row>
    <row r="1367" spans="4:5" x14ac:dyDescent="0.25">
      <c r="D1367" s="24" t="s">
        <v>2886</v>
      </c>
      <c r="E1367" s="25" t="s">
        <v>2887</v>
      </c>
    </row>
    <row r="1368" spans="4:5" ht="25.5" x14ac:dyDescent="0.25">
      <c r="D1368" s="24" t="s">
        <v>2888</v>
      </c>
      <c r="E1368" s="25" t="s">
        <v>2889</v>
      </c>
    </row>
    <row r="1369" spans="4:5" ht="38.25" x14ac:dyDescent="0.25">
      <c r="D1369" s="24" t="s">
        <v>2890</v>
      </c>
      <c r="E1369" s="25" t="s">
        <v>2891</v>
      </c>
    </row>
    <row r="1370" spans="4:5" ht="38.25" x14ac:dyDescent="0.25">
      <c r="D1370" s="24" t="s">
        <v>2892</v>
      </c>
      <c r="E1370" s="25" t="s">
        <v>2893</v>
      </c>
    </row>
    <row r="1371" spans="4:5" x14ac:dyDescent="0.25">
      <c r="D1371" s="24" t="s">
        <v>2894</v>
      </c>
      <c r="E1371" s="25" t="s">
        <v>2895</v>
      </c>
    </row>
    <row r="1372" spans="4:5" ht="25.5" x14ac:dyDescent="0.25">
      <c r="D1372" s="24" t="s">
        <v>2896</v>
      </c>
      <c r="E1372" s="25" t="s">
        <v>2897</v>
      </c>
    </row>
    <row r="1373" spans="4:5" x14ac:dyDescent="0.25">
      <c r="D1373" s="24" t="s">
        <v>2898</v>
      </c>
      <c r="E1373" s="25" t="s">
        <v>2899</v>
      </c>
    </row>
    <row r="1374" spans="4:5" x14ac:dyDescent="0.25">
      <c r="D1374" s="24" t="s">
        <v>2900</v>
      </c>
      <c r="E1374" s="25" t="s">
        <v>812</v>
      </c>
    </row>
    <row r="1375" spans="4:5" ht="25.5" x14ac:dyDescent="0.25">
      <c r="D1375" s="24" t="s">
        <v>2901</v>
      </c>
      <c r="E1375" s="25" t="s">
        <v>2902</v>
      </c>
    </row>
    <row r="1376" spans="4:5" ht="25.5" x14ac:dyDescent="0.25">
      <c r="D1376" s="24" t="s">
        <v>2903</v>
      </c>
      <c r="E1376" s="25" t="s">
        <v>2904</v>
      </c>
    </row>
    <row r="1377" spans="4:5" ht="25.5" x14ac:dyDescent="0.25">
      <c r="D1377" s="24" t="s">
        <v>2905</v>
      </c>
      <c r="E1377" s="25" t="s">
        <v>2906</v>
      </c>
    </row>
    <row r="1378" spans="4:5" ht="25.5" x14ac:dyDescent="0.25">
      <c r="D1378" s="24" t="s">
        <v>2907</v>
      </c>
      <c r="E1378" s="25" t="s">
        <v>2908</v>
      </c>
    </row>
    <row r="1379" spans="4:5" ht="25.5" x14ac:dyDescent="0.25">
      <c r="D1379" s="24" t="s">
        <v>2909</v>
      </c>
      <c r="E1379" s="25" t="s">
        <v>2910</v>
      </c>
    </row>
    <row r="1380" spans="4:5" x14ac:dyDescent="0.25">
      <c r="D1380" s="24" t="s">
        <v>2911</v>
      </c>
      <c r="E1380" s="25" t="s">
        <v>2912</v>
      </c>
    </row>
    <row r="1381" spans="4:5" ht="25.5" x14ac:dyDescent="0.25">
      <c r="D1381" s="24" t="s">
        <v>4857</v>
      </c>
      <c r="E1381" s="25" t="s">
        <v>2913</v>
      </c>
    </row>
    <row r="1382" spans="4:5" ht="25.5" x14ac:dyDescent="0.25">
      <c r="D1382" s="24" t="s">
        <v>2914</v>
      </c>
      <c r="E1382" s="25" t="s">
        <v>2915</v>
      </c>
    </row>
    <row r="1383" spans="4:5" ht="25.5" x14ac:dyDescent="0.25">
      <c r="D1383" s="24" t="s">
        <v>2916</v>
      </c>
      <c r="E1383" s="25" t="s">
        <v>2917</v>
      </c>
    </row>
    <row r="1384" spans="4:5" ht="25.5" x14ac:dyDescent="0.25">
      <c r="D1384" s="24" t="s">
        <v>2918</v>
      </c>
      <c r="E1384" s="25" t="s">
        <v>2919</v>
      </c>
    </row>
    <row r="1385" spans="4:5" ht="25.5" x14ac:dyDescent="0.25">
      <c r="D1385" s="24" t="s">
        <v>2920</v>
      </c>
      <c r="E1385" s="25" t="s">
        <v>2921</v>
      </c>
    </row>
    <row r="1386" spans="4:5" x14ac:dyDescent="0.25">
      <c r="D1386" s="24" t="s">
        <v>2922</v>
      </c>
      <c r="E1386" s="25" t="s">
        <v>2923</v>
      </c>
    </row>
    <row r="1387" spans="4:5" x14ac:dyDescent="0.25">
      <c r="D1387" s="24" t="s">
        <v>2924</v>
      </c>
      <c r="E1387" s="25" t="s">
        <v>2925</v>
      </c>
    </row>
    <row r="1388" spans="4:5" x14ac:dyDescent="0.25">
      <c r="D1388" s="24" t="s">
        <v>2926</v>
      </c>
      <c r="E1388" s="25" t="s">
        <v>2927</v>
      </c>
    </row>
    <row r="1389" spans="4:5" ht="25.5" x14ac:dyDescent="0.25">
      <c r="D1389" s="24" t="s">
        <v>2928</v>
      </c>
      <c r="E1389" s="25" t="s">
        <v>2929</v>
      </c>
    </row>
    <row r="1390" spans="4:5" x14ac:dyDescent="0.25">
      <c r="D1390" s="24" t="s">
        <v>2930</v>
      </c>
      <c r="E1390" s="25" t="s">
        <v>2931</v>
      </c>
    </row>
    <row r="1391" spans="4:5" x14ac:dyDescent="0.25">
      <c r="D1391" s="24" t="s">
        <v>2932</v>
      </c>
      <c r="E1391" s="25" t="s">
        <v>2933</v>
      </c>
    </row>
    <row r="1392" spans="4:5" x14ac:dyDescent="0.25">
      <c r="D1392" s="24" t="s">
        <v>2934</v>
      </c>
      <c r="E1392" s="25" t="s">
        <v>2935</v>
      </c>
    </row>
    <row r="1393" spans="4:5" x14ac:dyDescent="0.25">
      <c r="D1393" s="24" t="s">
        <v>2936</v>
      </c>
      <c r="E1393" s="25" t="s">
        <v>2937</v>
      </c>
    </row>
    <row r="1394" spans="4:5" ht="25.5" x14ac:dyDescent="0.25">
      <c r="D1394" s="24" t="s">
        <v>2938</v>
      </c>
      <c r="E1394" s="25" t="s">
        <v>2939</v>
      </c>
    </row>
    <row r="1395" spans="4:5" x14ac:dyDescent="0.25">
      <c r="D1395" s="24" t="s">
        <v>2940</v>
      </c>
      <c r="E1395" s="25" t="s">
        <v>2941</v>
      </c>
    </row>
    <row r="1396" spans="4:5" x14ac:dyDescent="0.25">
      <c r="D1396" s="24" t="s">
        <v>2942</v>
      </c>
      <c r="E1396" s="25" t="s">
        <v>2943</v>
      </c>
    </row>
    <row r="1397" spans="4:5" ht="25.5" x14ac:dyDescent="0.25">
      <c r="D1397" s="24" t="s">
        <v>2944</v>
      </c>
      <c r="E1397" s="25" t="s">
        <v>2945</v>
      </c>
    </row>
    <row r="1398" spans="4:5" x14ac:dyDescent="0.25">
      <c r="D1398" s="24" t="s">
        <v>2946</v>
      </c>
      <c r="E1398" s="25" t="s">
        <v>2947</v>
      </c>
    </row>
    <row r="1399" spans="4:5" x14ac:dyDescent="0.25">
      <c r="D1399" s="24" t="s">
        <v>2948</v>
      </c>
      <c r="E1399" s="25" t="s">
        <v>2949</v>
      </c>
    </row>
    <row r="1400" spans="4:5" x14ac:dyDescent="0.25">
      <c r="D1400" s="24" t="s">
        <v>2950</v>
      </c>
      <c r="E1400" s="25" t="s">
        <v>2951</v>
      </c>
    </row>
    <row r="1401" spans="4:5" ht="25.5" x14ac:dyDescent="0.25">
      <c r="D1401" s="24" t="s">
        <v>2952</v>
      </c>
      <c r="E1401" s="25" t="s">
        <v>2953</v>
      </c>
    </row>
    <row r="1402" spans="4:5" ht="38.25" x14ac:dyDescent="0.25">
      <c r="D1402" s="24" t="s">
        <v>2954</v>
      </c>
      <c r="E1402" s="25" t="s">
        <v>2955</v>
      </c>
    </row>
    <row r="1403" spans="4:5" ht="51" x14ac:dyDescent="0.25">
      <c r="D1403" s="24" t="s">
        <v>2956</v>
      </c>
      <c r="E1403" s="25" t="s">
        <v>2957</v>
      </c>
    </row>
    <row r="1404" spans="4:5" x14ac:dyDescent="0.25">
      <c r="D1404" s="24" t="s">
        <v>2958</v>
      </c>
      <c r="E1404" s="25" t="s">
        <v>2959</v>
      </c>
    </row>
    <row r="1405" spans="4:5" x14ac:dyDescent="0.25">
      <c r="D1405" s="24" t="s">
        <v>4858</v>
      </c>
      <c r="E1405" s="25" t="s">
        <v>4859</v>
      </c>
    </row>
    <row r="1406" spans="4:5" x14ac:dyDescent="0.25">
      <c r="D1406" s="24" t="s">
        <v>2960</v>
      </c>
      <c r="E1406" s="25" t="s">
        <v>2961</v>
      </c>
    </row>
    <row r="1407" spans="4:5" x14ac:dyDescent="0.25">
      <c r="D1407" s="24" t="s">
        <v>2962</v>
      </c>
      <c r="E1407" s="25" t="s">
        <v>2963</v>
      </c>
    </row>
    <row r="1408" spans="4:5" x14ac:dyDescent="0.25">
      <c r="D1408" s="24" t="s">
        <v>2964</v>
      </c>
      <c r="E1408" s="25" t="s">
        <v>2965</v>
      </c>
    </row>
    <row r="1409" spans="4:5" ht="25.5" x14ac:dyDescent="0.25">
      <c r="D1409" s="24" t="s">
        <v>2966</v>
      </c>
      <c r="E1409" s="25" t="s">
        <v>2967</v>
      </c>
    </row>
    <row r="1410" spans="4:5" x14ac:dyDescent="0.25">
      <c r="D1410" s="24" t="s">
        <v>2968</v>
      </c>
      <c r="E1410" s="25" t="s">
        <v>2969</v>
      </c>
    </row>
    <row r="1411" spans="4:5" ht="25.5" x14ac:dyDescent="0.25">
      <c r="D1411" s="24" t="s">
        <v>2970</v>
      </c>
      <c r="E1411" s="25" t="s">
        <v>2971</v>
      </c>
    </row>
    <row r="1412" spans="4:5" ht="25.5" x14ac:dyDescent="0.25">
      <c r="D1412" s="24" t="s">
        <v>2972</v>
      </c>
      <c r="E1412" s="25" t="s">
        <v>2973</v>
      </c>
    </row>
    <row r="1413" spans="4:5" ht="25.5" x14ac:dyDescent="0.25">
      <c r="D1413" s="24" t="s">
        <v>2974</v>
      </c>
      <c r="E1413" s="25" t="s">
        <v>2975</v>
      </c>
    </row>
    <row r="1414" spans="4:5" ht="25.5" x14ac:dyDescent="0.25">
      <c r="D1414" s="24" t="s">
        <v>2976</v>
      </c>
      <c r="E1414" s="25" t="s">
        <v>2977</v>
      </c>
    </row>
    <row r="1415" spans="4:5" ht="25.5" x14ac:dyDescent="0.25">
      <c r="D1415" s="24" t="s">
        <v>2978</v>
      </c>
      <c r="E1415" s="25" t="s">
        <v>2979</v>
      </c>
    </row>
    <row r="1416" spans="4:5" x14ac:dyDescent="0.25">
      <c r="D1416" s="24" t="s">
        <v>2980</v>
      </c>
      <c r="E1416" s="25" t="s">
        <v>2981</v>
      </c>
    </row>
    <row r="1417" spans="4:5" ht="25.5" x14ac:dyDescent="0.25">
      <c r="D1417" s="24" t="s">
        <v>2982</v>
      </c>
      <c r="E1417" s="25" t="s">
        <v>2983</v>
      </c>
    </row>
    <row r="1418" spans="4:5" x14ac:dyDescent="0.25">
      <c r="D1418" s="24" t="s">
        <v>2984</v>
      </c>
      <c r="E1418" s="25" t="s">
        <v>2985</v>
      </c>
    </row>
    <row r="1419" spans="4:5" ht="25.5" x14ac:dyDescent="0.25">
      <c r="D1419" s="24" t="s">
        <v>2986</v>
      </c>
      <c r="E1419" s="25" t="s">
        <v>2987</v>
      </c>
    </row>
    <row r="1420" spans="4:5" x14ac:dyDescent="0.25">
      <c r="D1420" s="24" t="s">
        <v>2988</v>
      </c>
      <c r="E1420" s="25" t="s">
        <v>2989</v>
      </c>
    </row>
    <row r="1421" spans="4:5" ht="25.5" x14ac:dyDescent="0.25">
      <c r="D1421" s="24" t="s">
        <v>2990</v>
      </c>
      <c r="E1421" s="25" t="s">
        <v>2991</v>
      </c>
    </row>
    <row r="1422" spans="4:5" ht="25.5" x14ac:dyDescent="0.25">
      <c r="D1422" s="24" t="s">
        <v>2992</v>
      </c>
      <c r="E1422" s="25" t="s">
        <v>2993</v>
      </c>
    </row>
    <row r="1423" spans="4:5" x14ac:dyDescent="0.25">
      <c r="D1423" s="24" t="s">
        <v>2994</v>
      </c>
      <c r="E1423" s="25" t="s">
        <v>2995</v>
      </c>
    </row>
    <row r="1424" spans="4:5" x14ac:dyDescent="0.25">
      <c r="D1424" s="24" t="s">
        <v>2996</v>
      </c>
      <c r="E1424" s="25" t="s">
        <v>2997</v>
      </c>
    </row>
    <row r="1425" spans="4:5" x14ac:dyDescent="0.25">
      <c r="D1425" s="24" t="s">
        <v>2998</v>
      </c>
      <c r="E1425" s="25" t="s">
        <v>2999</v>
      </c>
    </row>
    <row r="1426" spans="4:5" x14ac:dyDescent="0.25">
      <c r="D1426" s="24" t="s">
        <v>3000</v>
      </c>
      <c r="E1426" s="25" t="s">
        <v>2951</v>
      </c>
    </row>
    <row r="1427" spans="4:5" x14ac:dyDescent="0.25">
      <c r="D1427" s="24" t="s">
        <v>3001</v>
      </c>
      <c r="E1427" s="25" t="s">
        <v>2947</v>
      </c>
    </row>
    <row r="1428" spans="4:5" x14ac:dyDescent="0.25">
      <c r="D1428" s="24" t="s">
        <v>3002</v>
      </c>
      <c r="E1428" s="25" t="s">
        <v>2949</v>
      </c>
    </row>
    <row r="1429" spans="4:5" x14ac:dyDescent="0.25">
      <c r="D1429" s="24" t="s">
        <v>3003</v>
      </c>
      <c r="E1429" s="25" t="s">
        <v>2935</v>
      </c>
    </row>
    <row r="1430" spans="4:5" x14ac:dyDescent="0.25">
      <c r="D1430" s="24" t="s">
        <v>3004</v>
      </c>
      <c r="E1430" s="25" t="s">
        <v>3005</v>
      </c>
    </row>
    <row r="1431" spans="4:5" x14ac:dyDescent="0.25">
      <c r="D1431" s="24" t="s">
        <v>3006</v>
      </c>
      <c r="E1431" s="25" t="s">
        <v>2937</v>
      </c>
    </row>
    <row r="1432" spans="4:5" x14ac:dyDescent="0.25">
      <c r="D1432" s="24" t="s">
        <v>3007</v>
      </c>
      <c r="E1432" s="25" t="s">
        <v>3008</v>
      </c>
    </row>
    <row r="1433" spans="4:5" ht="25.5" x14ac:dyDescent="0.25">
      <c r="D1433" s="24" t="s">
        <v>3009</v>
      </c>
      <c r="E1433" s="25" t="s">
        <v>3010</v>
      </c>
    </row>
    <row r="1434" spans="4:5" ht="25.5" x14ac:dyDescent="0.25">
      <c r="D1434" s="24" t="s">
        <v>3011</v>
      </c>
      <c r="E1434" s="25" t="s">
        <v>3012</v>
      </c>
    </row>
    <row r="1435" spans="4:5" ht="38.25" x14ac:dyDescent="0.25">
      <c r="D1435" s="24" t="s">
        <v>3013</v>
      </c>
      <c r="E1435" s="25" t="s">
        <v>3014</v>
      </c>
    </row>
    <row r="1436" spans="4:5" ht="25.5" x14ac:dyDescent="0.25">
      <c r="D1436" s="24" t="s">
        <v>3015</v>
      </c>
      <c r="E1436" s="25" t="s">
        <v>3016</v>
      </c>
    </row>
    <row r="1437" spans="4:5" x14ac:dyDescent="0.25">
      <c r="D1437" s="24" t="s">
        <v>3017</v>
      </c>
      <c r="E1437" s="25" t="s">
        <v>3018</v>
      </c>
    </row>
    <row r="1438" spans="4:5" ht="25.5" x14ac:dyDescent="0.25">
      <c r="D1438" s="24" t="s">
        <v>3019</v>
      </c>
      <c r="E1438" s="25" t="s">
        <v>3020</v>
      </c>
    </row>
    <row r="1439" spans="4:5" x14ac:dyDescent="0.25">
      <c r="D1439" s="24" t="s">
        <v>3021</v>
      </c>
      <c r="E1439" s="25" t="s">
        <v>3022</v>
      </c>
    </row>
    <row r="1440" spans="4:5" ht="25.5" x14ac:dyDescent="0.25">
      <c r="D1440" s="24" t="s">
        <v>3023</v>
      </c>
      <c r="E1440" s="25" t="s">
        <v>3024</v>
      </c>
    </row>
    <row r="1441" spans="4:5" ht="25.5" x14ac:dyDescent="0.25">
      <c r="D1441" s="24" t="s">
        <v>3025</v>
      </c>
      <c r="E1441" s="25" t="s">
        <v>3026</v>
      </c>
    </row>
    <row r="1442" spans="4:5" ht="25.5" x14ac:dyDescent="0.25">
      <c r="D1442" s="24" t="s">
        <v>3027</v>
      </c>
      <c r="E1442" s="25" t="s">
        <v>3028</v>
      </c>
    </row>
    <row r="1443" spans="4:5" ht="25.5" x14ac:dyDescent="0.25">
      <c r="D1443" s="24" t="s">
        <v>3029</v>
      </c>
      <c r="E1443" s="25" t="s">
        <v>3030</v>
      </c>
    </row>
    <row r="1444" spans="4:5" ht="25.5" x14ac:dyDescent="0.25">
      <c r="D1444" s="24" t="s">
        <v>3031</v>
      </c>
      <c r="E1444" s="25" t="s">
        <v>3032</v>
      </c>
    </row>
    <row r="1445" spans="4:5" ht="25.5" x14ac:dyDescent="0.25">
      <c r="D1445" s="24" t="s">
        <v>3033</v>
      </c>
      <c r="E1445" s="25" t="s">
        <v>3034</v>
      </c>
    </row>
    <row r="1446" spans="4:5" x14ac:dyDescent="0.25">
      <c r="D1446" s="24" t="s">
        <v>3035</v>
      </c>
      <c r="E1446" s="25" t="s">
        <v>3036</v>
      </c>
    </row>
    <row r="1447" spans="4:5" x14ac:dyDescent="0.25">
      <c r="D1447" s="24" t="s">
        <v>3037</v>
      </c>
      <c r="E1447" s="25" t="s">
        <v>3038</v>
      </c>
    </row>
    <row r="1448" spans="4:5" x14ac:dyDescent="0.25">
      <c r="D1448" s="24" t="s">
        <v>3039</v>
      </c>
      <c r="E1448" s="25" t="s">
        <v>3040</v>
      </c>
    </row>
    <row r="1449" spans="4:5" x14ac:dyDescent="0.25">
      <c r="D1449" s="24" t="s">
        <v>3041</v>
      </c>
      <c r="E1449" s="25" t="s">
        <v>3042</v>
      </c>
    </row>
    <row r="1450" spans="4:5" x14ac:dyDescent="0.25">
      <c r="D1450" s="24" t="s">
        <v>4860</v>
      </c>
      <c r="E1450" s="25" t="s">
        <v>532</v>
      </c>
    </row>
    <row r="1451" spans="4:5" ht="25.5" x14ac:dyDescent="0.25">
      <c r="D1451" s="24" t="s">
        <v>3043</v>
      </c>
      <c r="E1451" s="25" t="s">
        <v>3044</v>
      </c>
    </row>
    <row r="1452" spans="4:5" ht="25.5" x14ac:dyDescent="0.25">
      <c r="D1452" s="24" t="s">
        <v>3045</v>
      </c>
      <c r="E1452" s="25" t="s">
        <v>3046</v>
      </c>
    </row>
    <row r="1453" spans="4:5" ht="25.5" x14ac:dyDescent="0.25">
      <c r="D1453" s="24" t="s">
        <v>3047</v>
      </c>
      <c r="E1453" s="25" t="s">
        <v>3048</v>
      </c>
    </row>
    <row r="1454" spans="4:5" ht="25.5" x14ac:dyDescent="0.25">
      <c r="D1454" s="24" t="s">
        <v>3049</v>
      </c>
      <c r="E1454" s="25" t="s">
        <v>2910</v>
      </c>
    </row>
    <row r="1455" spans="4:5" x14ac:dyDescent="0.25">
      <c r="D1455" s="24" t="s">
        <v>3050</v>
      </c>
      <c r="E1455" s="25" t="s">
        <v>2878</v>
      </c>
    </row>
    <row r="1456" spans="4:5" x14ac:dyDescent="0.25">
      <c r="D1456" s="24" t="s">
        <v>3051</v>
      </c>
      <c r="E1456" s="25" t="s">
        <v>3052</v>
      </c>
    </row>
    <row r="1457" spans="4:5" x14ac:dyDescent="0.25">
      <c r="D1457" s="24" t="s">
        <v>3053</v>
      </c>
      <c r="E1457" s="25" t="s">
        <v>3054</v>
      </c>
    </row>
    <row r="1458" spans="4:5" x14ac:dyDescent="0.25">
      <c r="D1458" s="24" t="s">
        <v>3055</v>
      </c>
      <c r="E1458" s="25" t="s">
        <v>3056</v>
      </c>
    </row>
    <row r="1459" spans="4:5" ht="25.5" x14ac:dyDescent="0.25">
      <c r="D1459" s="24" t="s">
        <v>3057</v>
      </c>
      <c r="E1459" s="25" t="s">
        <v>3058</v>
      </c>
    </row>
    <row r="1460" spans="4:5" ht="25.5" x14ac:dyDescent="0.25">
      <c r="D1460" s="24" t="s">
        <v>3059</v>
      </c>
      <c r="E1460" s="25" t="s">
        <v>3060</v>
      </c>
    </row>
    <row r="1461" spans="4:5" ht="25.5" x14ac:dyDescent="0.25">
      <c r="D1461" s="24" t="s">
        <v>3061</v>
      </c>
      <c r="E1461" s="25" t="s">
        <v>3062</v>
      </c>
    </row>
    <row r="1462" spans="4:5" ht="25.5" x14ac:dyDescent="0.25">
      <c r="D1462" s="24" t="s">
        <v>3063</v>
      </c>
      <c r="E1462" s="25" t="s">
        <v>3064</v>
      </c>
    </row>
    <row r="1463" spans="4:5" x14ac:dyDescent="0.25">
      <c r="D1463" s="24" t="s">
        <v>3065</v>
      </c>
      <c r="E1463" s="25" t="s">
        <v>3066</v>
      </c>
    </row>
    <row r="1464" spans="4:5" x14ac:dyDescent="0.25">
      <c r="D1464" s="24" t="s">
        <v>3067</v>
      </c>
      <c r="E1464" s="25" t="s">
        <v>3068</v>
      </c>
    </row>
    <row r="1465" spans="4:5" ht="25.5" x14ac:dyDescent="0.25">
      <c r="D1465" s="24" t="s">
        <v>3069</v>
      </c>
      <c r="E1465" s="25" t="s">
        <v>3070</v>
      </c>
    </row>
    <row r="1466" spans="4:5" ht="25.5" x14ac:dyDescent="0.25">
      <c r="D1466" s="24" t="s">
        <v>3071</v>
      </c>
      <c r="E1466" s="25" t="s">
        <v>3072</v>
      </c>
    </row>
    <row r="1467" spans="4:5" ht="25.5" x14ac:dyDescent="0.25">
      <c r="D1467" s="24" t="s">
        <v>3073</v>
      </c>
      <c r="E1467" s="25" t="s">
        <v>3074</v>
      </c>
    </row>
    <row r="1468" spans="4:5" x14ac:dyDescent="0.25">
      <c r="D1468" s="24" t="s">
        <v>3075</v>
      </c>
      <c r="E1468" s="25" t="s">
        <v>745</v>
      </c>
    </row>
    <row r="1469" spans="4:5" ht="25.5" x14ac:dyDescent="0.25">
      <c r="D1469" s="24" t="s">
        <v>3076</v>
      </c>
      <c r="E1469" s="25" t="s">
        <v>3077</v>
      </c>
    </row>
    <row r="1470" spans="4:5" ht="25.5" x14ac:dyDescent="0.25">
      <c r="D1470" s="24" t="s">
        <v>3078</v>
      </c>
      <c r="E1470" s="25" t="s">
        <v>2874</v>
      </c>
    </row>
    <row r="1471" spans="4:5" x14ac:dyDescent="0.25">
      <c r="D1471" s="24" t="s">
        <v>3079</v>
      </c>
      <c r="E1471" s="25" t="s">
        <v>2554</v>
      </c>
    </row>
    <row r="1472" spans="4:5" x14ac:dyDescent="0.25">
      <c r="D1472" s="24" t="s">
        <v>3080</v>
      </c>
      <c r="E1472" s="25" t="s">
        <v>3081</v>
      </c>
    </row>
    <row r="1473" spans="4:5" ht="38.25" x14ac:dyDescent="0.25">
      <c r="D1473" s="24" t="s">
        <v>3082</v>
      </c>
      <c r="E1473" s="25" t="s">
        <v>3083</v>
      </c>
    </row>
    <row r="1474" spans="4:5" ht="38.25" x14ac:dyDescent="0.25">
      <c r="D1474" s="24" t="s">
        <v>3084</v>
      </c>
      <c r="E1474" s="25" t="s">
        <v>3085</v>
      </c>
    </row>
    <row r="1475" spans="4:5" ht="38.25" x14ac:dyDescent="0.25">
      <c r="D1475" s="24" t="s">
        <v>3086</v>
      </c>
      <c r="E1475" s="25" t="s">
        <v>3087</v>
      </c>
    </row>
    <row r="1476" spans="4:5" ht="38.25" x14ac:dyDescent="0.25">
      <c r="D1476" s="24" t="s">
        <v>3088</v>
      </c>
      <c r="E1476" s="25" t="s">
        <v>3089</v>
      </c>
    </row>
    <row r="1477" spans="4:5" ht="38.25" x14ac:dyDescent="0.25">
      <c r="D1477" s="24" t="s">
        <v>3090</v>
      </c>
      <c r="E1477" s="25" t="s">
        <v>3091</v>
      </c>
    </row>
    <row r="1478" spans="4:5" ht="38.25" x14ac:dyDescent="0.25">
      <c r="D1478" s="24" t="s">
        <v>3092</v>
      </c>
      <c r="E1478" s="25" t="s">
        <v>3093</v>
      </c>
    </row>
    <row r="1479" spans="4:5" ht="38.25" x14ac:dyDescent="0.25">
      <c r="D1479" s="24" t="s">
        <v>3094</v>
      </c>
      <c r="E1479" s="25" t="s">
        <v>3095</v>
      </c>
    </row>
    <row r="1480" spans="4:5" ht="25.5" x14ac:dyDescent="0.25">
      <c r="D1480" s="24" t="s">
        <v>3096</v>
      </c>
      <c r="E1480" s="25" t="s">
        <v>3097</v>
      </c>
    </row>
    <row r="1481" spans="4:5" ht="25.5" x14ac:dyDescent="0.25">
      <c r="D1481" s="24" t="s">
        <v>3098</v>
      </c>
      <c r="E1481" s="25" t="s">
        <v>3099</v>
      </c>
    </row>
    <row r="1482" spans="4:5" ht="25.5" x14ac:dyDescent="0.25">
      <c r="D1482" s="24" t="s">
        <v>3100</v>
      </c>
      <c r="E1482" s="25" t="s">
        <v>3101</v>
      </c>
    </row>
    <row r="1483" spans="4:5" x14ac:dyDescent="0.25">
      <c r="D1483" s="24" t="s">
        <v>3102</v>
      </c>
      <c r="E1483" s="25" t="s">
        <v>2876</v>
      </c>
    </row>
    <row r="1484" spans="4:5" x14ac:dyDescent="0.25">
      <c r="D1484" s="24" t="s">
        <v>3103</v>
      </c>
      <c r="E1484" s="25" t="s">
        <v>3104</v>
      </c>
    </row>
    <row r="1485" spans="4:5" x14ac:dyDescent="0.25">
      <c r="D1485" s="24" t="s">
        <v>3105</v>
      </c>
      <c r="E1485" s="25" t="s">
        <v>2899</v>
      </c>
    </row>
    <row r="1486" spans="4:5" ht="38.25" x14ac:dyDescent="0.25">
      <c r="D1486" s="24" t="s">
        <v>3106</v>
      </c>
      <c r="E1486" s="25" t="s">
        <v>3107</v>
      </c>
    </row>
    <row r="1487" spans="4:5" ht="25.5" x14ac:dyDescent="0.25">
      <c r="D1487" s="24" t="s">
        <v>3108</v>
      </c>
      <c r="E1487" s="25" t="s">
        <v>3109</v>
      </c>
    </row>
    <row r="1488" spans="4:5" ht="25.5" x14ac:dyDescent="0.25">
      <c r="D1488" s="24" t="s">
        <v>3110</v>
      </c>
      <c r="E1488" s="25" t="s">
        <v>3111</v>
      </c>
    </row>
    <row r="1489" spans="4:5" x14ac:dyDescent="0.25">
      <c r="D1489" s="24" t="s">
        <v>3112</v>
      </c>
      <c r="E1489" s="25" t="s">
        <v>3113</v>
      </c>
    </row>
    <row r="1490" spans="4:5" x14ac:dyDescent="0.25">
      <c r="D1490" s="24" t="s">
        <v>3114</v>
      </c>
      <c r="E1490" s="25" t="s">
        <v>3115</v>
      </c>
    </row>
    <row r="1491" spans="4:5" x14ac:dyDescent="0.25">
      <c r="D1491" s="24" t="s">
        <v>3116</v>
      </c>
      <c r="E1491" s="25" t="s">
        <v>3117</v>
      </c>
    </row>
    <row r="1492" spans="4:5" x14ac:dyDescent="0.25">
      <c r="D1492" s="24" t="s">
        <v>3118</v>
      </c>
      <c r="E1492" s="25" t="s">
        <v>3119</v>
      </c>
    </row>
    <row r="1493" spans="4:5" x14ac:dyDescent="0.25">
      <c r="D1493" s="24" t="s">
        <v>3120</v>
      </c>
      <c r="E1493" s="25" t="s">
        <v>3121</v>
      </c>
    </row>
    <row r="1494" spans="4:5" ht="25.5" x14ac:dyDescent="0.25">
      <c r="D1494" s="24" t="s">
        <v>3122</v>
      </c>
      <c r="E1494" s="25" t="s">
        <v>3123</v>
      </c>
    </row>
    <row r="1495" spans="4:5" ht="25.5" x14ac:dyDescent="0.25">
      <c r="D1495" s="24" t="s">
        <v>3124</v>
      </c>
      <c r="E1495" s="25" t="s">
        <v>3125</v>
      </c>
    </row>
    <row r="1496" spans="4:5" ht="25.5" x14ac:dyDescent="0.25">
      <c r="D1496" s="24" t="s">
        <v>3126</v>
      </c>
      <c r="E1496" s="25" t="s">
        <v>3127</v>
      </c>
    </row>
    <row r="1497" spans="4:5" x14ac:dyDescent="0.25">
      <c r="D1497" s="24" t="s">
        <v>3128</v>
      </c>
      <c r="E1497" s="25" t="s">
        <v>812</v>
      </c>
    </row>
    <row r="1498" spans="4:5" ht="25.5" x14ac:dyDescent="0.25">
      <c r="D1498" s="24" t="s">
        <v>3129</v>
      </c>
      <c r="E1498" s="25" t="s">
        <v>3130</v>
      </c>
    </row>
    <row r="1499" spans="4:5" ht="25.5" x14ac:dyDescent="0.25">
      <c r="D1499" s="24" t="s">
        <v>3131</v>
      </c>
      <c r="E1499" s="25" t="s">
        <v>2910</v>
      </c>
    </row>
    <row r="1500" spans="4:5" x14ac:dyDescent="0.25">
      <c r="D1500" s="24" t="s">
        <v>3132</v>
      </c>
      <c r="E1500" s="25" t="s">
        <v>2912</v>
      </c>
    </row>
    <row r="1501" spans="4:5" ht="25.5" x14ac:dyDescent="0.25">
      <c r="D1501" s="24" t="s">
        <v>3133</v>
      </c>
      <c r="E1501" s="25" t="s">
        <v>3134</v>
      </c>
    </row>
    <row r="1502" spans="4:5" ht="25.5" x14ac:dyDescent="0.25">
      <c r="D1502" s="24" t="s">
        <v>3135</v>
      </c>
      <c r="E1502" s="25" t="s">
        <v>2913</v>
      </c>
    </row>
    <row r="1503" spans="4:5" ht="25.5" x14ac:dyDescent="0.25">
      <c r="D1503" s="24" t="s">
        <v>3136</v>
      </c>
      <c r="E1503" s="25" t="s">
        <v>3137</v>
      </c>
    </row>
    <row r="1504" spans="4:5" ht="38.25" x14ac:dyDescent="0.25">
      <c r="D1504" s="24" t="s">
        <v>3138</v>
      </c>
      <c r="E1504" s="25" t="s">
        <v>3139</v>
      </c>
    </row>
    <row r="1505" spans="4:5" ht="25.5" x14ac:dyDescent="0.25">
      <c r="D1505" s="24" t="s">
        <v>3140</v>
      </c>
      <c r="E1505" s="25" t="s">
        <v>3141</v>
      </c>
    </row>
    <row r="1506" spans="4:5" ht="38.25" x14ac:dyDescent="0.25">
      <c r="D1506" s="24" t="s">
        <v>3142</v>
      </c>
      <c r="E1506" s="25" t="s">
        <v>3143</v>
      </c>
    </row>
    <row r="1507" spans="4:5" ht="25.5" x14ac:dyDescent="0.25">
      <c r="D1507" s="24" t="s">
        <v>3144</v>
      </c>
      <c r="E1507" s="25" t="s">
        <v>3145</v>
      </c>
    </row>
    <row r="1508" spans="4:5" x14ac:dyDescent="0.25">
      <c r="D1508" s="24" t="s">
        <v>3146</v>
      </c>
      <c r="E1508" s="25" t="s">
        <v>3147</v>
      </c>
    </row>
    <row r="1509" spans="4:5" ht="25.5" x14ac:dyDescent="0.25">
      <c r="D1509" s="24" t="s">
        <v>4861</v>
      </c>
      <c r="E1509" s="25" t="s">
        <v>4862</v>
      </c>
    </row>
    <row r="1510" spans="4:5" x14ac:dyDescent="0.25">
      <c r="D1510" s="24" t="s">
        <v>3148</v>
      </c>
      <c r="E1510" s="25" t="s">
        <v>3149</v>
      </c>
    </row>
    <row r="1511" spans="4:5" x14ac:dyDescent="0.25">
      <c r="D1511" s="24" t="s">
        <v>3150</v>
      </c>
      <c r="E1511" s="25" t="s">
        <v>3151</v>
      </c>
    </row>
    <row r="1512" spans="4:5" x14ac:dyDescent="0.25">
      <c r="D1512" s="24" t="s">
        <v>3152</v>
      </c>
      <c r="E1512" s="25" t="s">
        <v>3153</v>
      </c>
    </row>
    <row r="1513" spans="4:5" x14ac:dyDescent="0.25">
      <c r="D1513" s="24" t="s">
        <v>3154</v>
      </c>
      <c r="E1513" s="25" t="s">
        <v>3155</v>
      </c>
    </row>
    <row r="1514" spans="4:5" x14ac:dyDescent="0.25">
      <c r="D1514" s="24" t="s">
        <v>3156</v>
      </c>
      <c r="E1514" s="25" t="s">
        <v>3157</v>
      </c>
    </row>
    <row r="1515" spans="4:5" x14ac:dyDescent="0.25">
      <c r="D1515" s="24" t="s">
        <v>3158</v>
      </c>
      <c r="E1515" s="25" t="s">
        <v>3159</v>
      </c>
    </row>
    <row r="1516" spans="4:5" x14ac:dyDescent="0.25">
      <c r="D1516" s="24" t="s">
        <v>3160</v>
      </c>
      <c r="E1516" s="25" t="s">
        <v>3161</v>
      </c>
    </row>
    <row r="1517" spans="4:5" x14ac:dyDescent="0.25">
      <c r="D1517" s="24" t="s">
        <v>3162</v>
      </c>
      <c r="E1517" s="25" t="s">
        <v>3163</v>
      </c>
    </row>
    <row r="1518" spans="4:5" x14ac:dyDescent="0.25">
      <c r="D1518" s="24" t="s">
        <v>3164</v>
      </c>
      <c r="E1518" s="25" t="s">
        <v>3165</v>
      </c>
    </row>
    <row r="1519" spans="4:5" x14ac:dyDescent="0.25">
      <c r="D1519" s="24" t="s">
        <v>3166</v>
      </c>
      <c r="E1519" s="25" t="s">
        <v>3167</v>
      </c>
    </row>
    <row r="1520" spans="4:5" x14ac:dyDescent="0.25">
      <c r="D1520" s="24" t="s">
        <v>3168</v>
      </c>
      <c r="E1520" s="25" t="s">
        <v>3169</v>
      </c>
    </row>
    <row r="1521" spans="4:5" x14ac:dyDescent="0.25">
      <c r="D1521" s="24" t="s">
        <v>3170</v>
      </c>
      <c r="E1521" s="25" t="s">
        <v>3171</v>
      </c>
    </row>
    <row r="1522" spans="4:5" x14ac:dyDescent="0.25">
      <c r="D1522" s="24" t="s">
        <v>3172</v>
      </c>
      <c r="E1522" s="25" t="s">
        <v>3173</v>
      </c>
    </row>
    <row r="1523" spans="4:5" x14ac:dyDescent="0.25">
      <c r="D1523" s="24" t="s">
        <v>3174</v>
      </c>
      <c r="E1523" s="25" t="s">
        <v>3175</v>
      </c>
    </row>
    <row r="1524" spans="4:5" x14ac:dyDescent="0.25">
      <c r="D1524" s="24" t="s">
        <v>3176</v>
      </c>
      <c r="E1524" s="25" t="s">
        <v>3177</v>
      </c>
    </row>
    <row r="1525" spans="4:5" x14ac:dyDescent="0.25">
      <c r="D1525" s="24" t="s">
        <v>3178</v>
      </c>
      <c r="E1525" s="25" t="s">
        <v>3179</v>
      </c>
    </row>
    <row r="1526" spans="4:5" x14ac:dyDescent="0.25">
      <c r="D1526" s="24" t="s">
        <v>3180</v>
      </c>
      <c r="E1526" s="25" t="s">
        <v>3181</v>
      </c>
    </row>
    <row r="1527" spans="4:5" x14ac:dyDescent="0.25">
      <c r="D1527" s="24" t="s">
        <v>3182</v>
      </c>
      <c r="E1527" s="25" t="s">
        <v>3183</v>
      </c>
    </row>
    <row r="1528" spans="4:5" x14ac:dyDescent="0.25">
      <c r="D1528" s="24" t="s">
        <v>3184</v>
      </c>
      <c r="E1528" s="25" t="s">
        <v>3185</v>
      </c>
    </row>
    <row r="1529" spans="4:5" x14ac:dyDescent="0.25">
      <c r="D1529" s="24" t="s">
        <v>3186</v>
      </c>
      <c r="E1529" s="25" t="s">
        <v>3187</v>
      </c>
    </row>
    <row r="1530" spans="4:5" x14ac:dyDescent="0.25">
      <c r="D1530" s="24" t="s">
        <v>3188</v>
      </c>
      <c r="E1530" s="25" t="s">
        <v>3189</v>
      </c>
    </row>
    <row r="1531" spans="4:5" x14ac:dyDescent="0.25">
      <c r="D1531" s="24" t="s">
        <v>3190</v>
      </c>
      <c r="E1531" s="25" t="s">
        <v>3191</v>
      </c>
    </row>
    <row r="1532" spans="4:5" x14ac:dyDescent="0.25">
      <c r="D1532" s="24" t="s">
        <v>3192</v>
      </c>
      <c r="E1532" s="25" t="s">
        <v>3193</v>
      </c>
    </row>
    <row r="1533" spans="4:5" x14ac:dyDescent="0.25">
      <c r="D1533" s="24" t="s">
        <v>3194</v>
      </c>
      <c r="E1533" s="25" t="s">
        <v>3195</v>
      </c>
    </row>
    <row r="1534" spans="4:5" x14ac:dyDescent="0.25">
      <c r="D1534" s="24" t="s">
        <v>3196</v>
      </c>
      <c r="E1534" s="25" t="s">
        <v>3197</v>
      </c>
    </row>
    <row r="1535" spans="4:5" x14ac:dyDescent="0.25">
      <c r="D1535" s="24" t="s">
        <v>3198</v>
      </c>
      <c r="E1535" s="25" t="s">
        <v>3199</v>
      </c>
    </row>
    <row r="1536" spans="4:5" x14ac:dyDescent="0.25">
      <c r="D1536" s="24" t="s">
        <v>3200</v>
      </c>
      <c r="E1536" s="25" t="s">
        <v>3201</v>
      </c>
    </row>
    <row r="1537" spans="4:5" x14ac:dyDescent="0.25">
      <c r="D1537" s="24" t="s">
        <v>3202</v>
      </c>
      <c r="E1537" s="25" t="s">
        <v>3203</v>
      </c>
    </row>
    <row r="1538" spans="4:5" x14ac:dyDescent="0.25">
      <c r="D1538" s="24" t="s">
        <v>3204</v>
      </c>
      <c r="E1538" s="25" t="s">
        <v>3205</v>
      </c>
    </row>
    <row r="1539" spans="4:5" x14ac:dyDescent="0.25">
      <c r="D1539" s="24" t="s">
        <v>3206</v>
      </c>
      <c r="E1539" s="25" t="s">
        <v>3207</v>
      </c>
    </row>
    <row r="1540" spans="4:5" x14ac:dyDescent="0.25">
      <c r="D1540" s="24" t="s">
        <v>3208</v>
      </c>
      <c r="E1540" s="25" t="s">
        <v>3209</v>
      </c>
    </row>
    <row r="1541" spans="4:5" x14ac:dyDescent="0.25">
      <c r="D1541" s="24" t="s">
        <v>3210</v>
      </c>
      <c r="E1541" s="25" t="s">
        <v>3211</v>
      </c>
    </row>
    <row r="1542" spans="4:5" x14ac:dyDescent="0.25">
      <c r="D1542" s="24" t="s">
        <v>3212</v>
      </c>
      <c r="E1542" s="25" t="s">
        <v>3213</v>
      </c>
    </row>
    <row r="1543" spans="4:5" x14ac:dyDescent="0.25">
      <c r="D1543" s="24" t="s">
        <v>3214</v>
      </c>
      <c r="E1543" s="25" t="s">
        <v>3215</v>
      </c>
    </row>
    <row r="1544" spans="4:5" x14ac:dyDescent="0.25">
      <c r="D1544" s="24" t="s">
        <v>3216</v>
      </c>
      <c r="E1544" s="25" t="s">
        <v>3217</v>
      </c>
    </row>
    <row r="1545" spans="4:5" x14ac:dyDescent="0.25">
      <c r="D1545" s="24" t="s">
        <v>3218</v>
      </c>
      <c r="E1545" s="25" t="s">
        <v>3219</v>
      </c>
    </row>
    <row r="1546" spans="4:5" x14ac:dyDescent="0.25">
      <c r="D1546" s="24" t="s">
        <v>3220</v>
      </c>
      <c r="E1546" s="25" t="s">
        <v>3221</v>
      </c>
    </row>
    <row r="1547" spans="4:5" x14ac:dyDescent="0.25">
      <c r="D1547" s="24" t="s">
        <v>3222</v>
      </c>
      <c r="E1547" s="25" t="s">
        <v>3223</v>
      </c>
    </row>
    <row r="1548" spans="4:5" x14ac:dyDescent="0.25">
      <c r="D1548" s="24" t="s">
        <v>3224</v>
      </c>
      <c r="E1548" s="25" t="s">
        <v>3225</v>
      </c>
    </row>
    <row r="1549" spans="4:5" x14ac:dyDescent="0.25">
      <c r="D1549" s="24" t="s">
        <v>3226</v>
      </c>
      <c r="E1549" s="25" t="s">
        <v>3227</v>
      </c>
    </row>
    <row r="1550" spans="4:5" x14ac:dyDescent="0.25">
      <c r="D1550" s="24" t="s">
        <v>3228</v>
      </c>
      <c r="E1550" s="25" t="s">
        <v>3229</v>
      </c>
    </row>
    <row r="1551" spans="4:5" x14ac:dyDescent="0.25">
      <c r="D1551" s="24" t="s">
        <v>3230</v>
      </c>
      <c r="E1551" s="25" t="s">
        <v>3231</v>
      </c>
    </row>
    <row r="1552" spans="4:5" x14ac:dyDescent="0.25">
      <c r="D1552" s="24" t="s">
        <v>3232</v>
      </c>
      <c r="E1552" s="25" t="s">
        <v>3233</v>
      </c>
    </row>
    <row r="1553" spans="4:5" x14ac:dyDescent="0.25">
      <c r="D1553" s="24" t="s">
        <v>3234</v>
      </c>
      <c r="E1553" s="25" t="s">
        <v>3235</v>
      </c>
    </row>
    <row r="1554" spans="4:5" x14ac:dyDescent="0.25">
      <c r="D1554" s="24" t="s">
        <v>3236</v>
      </c>
      <c r="E1554" s="25" t="s">
        <v>3237</v>
      </c>
    </row>
    <row r="1555" spans="4:5" ht="25.5" x14ac:dyDescent="0.25">
      <c r="D1555" s="24" t="s">
        <v>3238</v>
      </c>
      <c r="E1555" s="25" t="s">
        <v>3239</v>
      </c>
    </row>
    <row r="1556" spans="4:5" ht="25.5" x14ac:dyDescent="0.25">
      <c r="D1556" s="24" t="s">
        <v>3240</v>
      </c>
      <c r="E1556" s="25" t="s">
        <v>3241</v>
      </c>
    </row>
    <row r="1557" spans="4:5" x14ac:dyDescent="0.25">
      <c r="D1557" s="24" t="s">
        <v>3242</v>
      </c>
      <c r="E1557" s="25" t="s">
        <v>3243</v>
      </c>
    </row>
    <row r="1558" spans="4:5" ht="25.5" x14ac:dyDescent="0.25">
      <c r="D1558" s="24" t="s">
        <v>3244</v>
      </c>
      <c r="E1558" s="25" t="s">
        <v>3245</v>
      </c>
    </row>
    <row r="1559" spans="4:5" ht="25.5" x14ac:dyDescent="0.25">
      <c r="D1559" s="24" t="s">
        <v>3246</v>
      </c>
      <c r="E1559" s="25" t="s">
        <v>3247</v>
      </c>
    </row>
    <row r="1560" spans="4:5" ht="25.5" x14ac:dyDescent="0.25">
      <c r="D1560" s="24" t="s">
        <v>3248</v>
      </c>
      <c r="E1560" s="25" t="s">
        <v>3249</v>
      </c>
    </row>
    <row r="1561" spans="4:5" x14ac:dyDescent="0.25">
      <c r="D1561" s="24" t="s">
        <v>3250</v>
      </c>
      <c r="E1561" s="25" t="s">
        <v>3251</v>
      </c>
    </row>
    <row r="1562" spans="4:5" ht="25.5" x14ac:dyDescent="0.25">
      <c r="D1562" s="24" t="s">
        <v>3252</v>
      </c>
      <c r="E1562" s="25" t="s">
        <v>3253</v>
      </c>
    </row>
    <row r="1563" spans="4:5" ht="25.5" x14ac:dyDescent="0.25">
      <c r="D1563" s="24" t="s">
        <v>3254</v>
      </c>
      <c r="E1563" s="25" t="s">
        <v>3255</v>
      </c>
    </row>
    <row r="1564" spans="4:5" ht="25.5" x14ac:dyDescent="0.25">
      <c r="D1564" s="24" t="s">
        <v>3256</v>
      </c>
      <c r="E1564" s="25" t="s">
        <v>3257</v>
      </c>
    </row>
    <row r="1565" spans="4:5" ht="25.5" x14ac:dyDescent="0.25">
      <c r="D1565" s="24" t="s">
        <v>3258</v>
      </c>
      <c r="E1565" s="25" t="s">
        <v>3259</v>
      </c>
    </row>
    <row r="1566" spans="4:5" ht="25.5" x14ac:dyDescent="0.25">
      <c r="D1566" s="24" t="s">
        <v>3260</v>
      </c>
      <c r="E1566" s="25" t="s">
        <v>3261</v>
      </c>
    </row>
    <row r="1567" spans="4:5" ht="25.5" x14ac:dyDescent="0.25">
      <c r="D1567" s="24" t="s">
        <v>3262</v>
      </c>
      <c r="E1567" s="25" t="s">
        <v>3263</v>
      </c>
    </row>
    <row r="1568" spans="4:5" ht="25.5" x14ac:dyDescent="0.25">
      <c r="D1568" s="24" t="s">
        <v>3264</v>
      </c>
      <c r="E1568" s="25" t="s">
        <v>3265</v>
      </c>
    </row>
    <row r="1569" spans="4:5" x14ac:dyDescent="0.25">
      <c r="D1569" s="24" t="s">
        <v>3266</v>
      </c>
      <c r="E1569" s="25" t="s">
        <v>3267</v>
      </c>
    </row>
    <row r="1570" spans="4:5" x14ac:dyDescent="0.25">
      <c r="D1570" s="24" t="s">
        <v>3268</v>
      </c>
      <c r="E1570" s="25" t="s">
        <v>548</v>
      </c>
    </row>
    <row r="1571" spans="4:5" x14ac:dyDescent="0.25">
      <c r="D1571" s="24" t="s">
        <v>3269</v>
      </c>
      <c r="E1571" s="25" t="s">
        <v>532</v>
      </c>
    </row>
    <row r="1572" spans="4:5" x14ac:dyDescent="0.25">
      <c r="D1572" s="24" t="s">
        <v>3270</v>
      </c>
      <c r="E1572" s="25" t="s">
        <v>506</v>
      </c>
    </row>
    <row r="1573" spans="4:5" x14ac:dyDescent="0.25">
      <c r="D1573" s="24" t="s">
        <v>3271</v>
      </c>
      <c r="E1573" s="25" t="s">
        <v>3272</v>
      </c>
    </row>
    <row r="1574" spans="4:5" ht="38.25" x14ac:dyDescent="0.25">
      <c r="D1574" s="24" t="s">
        <v>3273</v>
      </c>
      <c r="E1574" s="25" t="s">
        <v>3274</v>
      </c>
    </row>
    <row r="1575" spans="4:5" x14ac:dyDescent="0.25">
      <c r="D1575" s="24" t="s">
        <v>3275</v>
      </c>
      <c r="E1575" s="25" t="s">
        <v>3276</v>
      </c>
    </row>
    <row r="1576" spans="4:5" x14ac:dyDescent="0.25">
      <c r="D1576" s="24" t="s">
        <v>3277</v>
      </c>
      <c r="E1576" s="25" t="s">
        <v>3278</v>
      </c>
    </row>
    <row r="1577" spans="4:5" x14ac:dyDescent="0.25">
      <c r="D1577" s="24" t="s">
        <v>3279</v>
      </c>
      <c r="E1577" s="25" t="s">
        <v>3280</v>
      </c>
    </row>
    <row r="1578" spans="4:5" x14ac:dyDescent="0.25">
      <c r="D1578" s="24" t="s">
        <v>3281</v>
      </c>
      <c r="E1578" s="25" t="s">
        <v>3282</v>
      </c>
    </row>
    <row r="1579" spans="4:5" x14ac:dyDescent="0.25">
      <c r="D1579" s="24" t="s">
        <v>3283</v>
      </c>
      <c r="E1579" s="25" t="s">
        <v>3284</v>
      </c>
    </row>
    <row r="1580" spans="4:5" x14ac:dyDescent="0.25">
      <c r="D1580" s="24" t="s">
        <v>3285</v>
      </c>
      <c r="E1580" s="25" t="s">
        <v>3286</v>
      </c>
    </row>
    <row r="1581" spans="4:5" x14ac:dyDescent="0.25">
      <c r="D1581" s="24" t="s">
        <v>3287</v>
      </c>
      <c r="E1581" s="25" t="s">
        <v>3288</v>
      </c>
    </row>
    <row r="1582" spans="4:5" x14ac:dyDescent="0.25">
      <c r="D1582" s="24" t="s">
        <v>3289</v>
      </c>
      <c r="E1582" s="25" t="s">
        <v>3290</v>
      </c>
    </row>
    <row r="1583" spans="4:5" x14ac:dyDescent="0.25">
      <c r="D1583" s="24" t="s">
        <v>3291</v>
      </c>
      <c r="E1583" s="25" t="s">
        <v>3292</v>
      </c>
    </row>
    <row r="1584" spans="4:5" x14ac:dyDescent="0.25">
      <c r="D1584" s="24" t="s">
        <v>3293</v>
      </c>
      <c r="E1584" s="25" t="s">
        <v>3294</v>
      </c>
    </row>
    <row r="1585" spans="4:5" ht="25.5" x14ac:dyDescent="0.25">
      <c r="D1585" s="24" t="s">
        <v>3295</v>
      </c>
      <c r="E1585" s="25" t="s">
        <v>3296</v>
      </c>
    </row>
    <row r="1586" spans="4:5" x14ac:dyDescent="0.25">
      <c r="D1586" s="24" t="s">
        <v>3297</v>
      </c>
      <c r="E1586" s="25" t="s">
        <v>3298</v>
      </c>
    </row>
    <row r="1587" spans="4:5" x14ac:dyDescent="0.25">
      <c r="D1587" s="24" t="s">
        <v>3299</v>
      </c>
      <c r="E1587" s="25" t="s">
        <v>3300</v>
      </c>
    </row>
    <row r="1588" spans="4:5" x14ac:dyDescent="0.25">
      <c r="D1588" s="24" t="s">
        <v>3301</v>
      </c>
      <c r="E1588" s="25" t="s">
        <v>3302</v>
      </c>
    </row>
    <row r="1589" spans="4:5" x14ac:dyDescent="0.25">
      <c r="D1589" s="24" t="s">
        <v>3303</v>
      </c>
      <c r="E1589" s="25" t="s">
        <v>3304</v>
      </c>
    </row>
    <row r="1590" spans="4:5" x14ac:dyDescent="0.25">
      <c r="D1590" s="24" t="s">
        <v>3305</v>
      </c>
      <c r="E1590" s="25" t="s">
        <v>3306</v>
      </c>
    </row>
    <row r="1591" spans="4:5" x14ac:dyDescent="0.25">
      <c r="D1591" s="24" t="s">
        <v>3307</v>
      </c>
      <c r="E1591" s="25" t="s">
        <v>3308</v>
      </c>
    </row>
    <row r="1592" spans="4:5" x14ac:dyDescent="0.25">
      <c r="D1592" s="24" t="s">
        <v>3309</v>
      </c>
      <c r="E1592" s="25" t="s">
        <v>3310</v>
      </c>
    </row>
    <row r="1593" spans="4:5" ht="25.5" x14ac:dyDescent="0.25">
      <c r="D1593" s="24" t="s">
        <v>3311</v>
      </c>
      <c r="E1593" s="25" t="s">
        <v>3312</v>
      </c>
    </row>
    <row r="1594" spans="4:5" x14ac:dyDescent="0.25">
      <c r="D1594" s="24" t="s">
        <v>3313</v>
      </c>
      <c r="E1594" s="25" t="s">
        <v>3314</v>
      </c>
    </row>
    <row r="1595" spans="4:5" x14ac:dyDescent="0.25">
      <c r="D1595" s="24" t="s">
        <v>3315</v>
      </c>
      <c r="E1595" s="25" t="s">
        <v>3316</v>
      </c>
    </row>
    <row r="1596" spans="4:5" x14ac:dyDescent="0.25">
      <c r="D1596" s="24" t="s">
        <v>3317</v>
      </c>
      <c r="E1596" s="25" t="s">
        <v>3318</v>
      </c>
    </row>
    <row r="1597" spans="4:5" ht="25.5" x14ac:dyDescent="0.25">
      <c r="D1597" s="24" t="s">
        <v>3319</v>
      </c>
      <c r="E1597" s="25" t="s">
        <v>3320</v>
      </c>
    </row>
    <row r="1598" spans="4:5" x14ac:dyDescent="0.25">
      <c r="D1598" s="24" t="s">
        <v>3321</v>
      </c>
      <c r="E1598" s="25" t="s">
        <v>3322</v>
      </c>
    </row>
    <row r="1599" spans="4:5" x14ac:dyDescent="0.25">
      <c r="D1599" s="24" t="s">
        <v>3323</v>
      </c>
      <c r="E1599" s="25" t="s">
        <v>3324</v>
      </c>
    </row>
    <row r="1600" spans="4:5" ht="25.5" x14ac:dyDescent="0.25">
      <c r="D1600" s="24" t="s">
        <v>3325</v>
      </c>
      <c r="E1600" s="25" t="s">
        <v>3326</v>
      </c>
    </row>
    <row r="1601" spans="4:5" ht="25.5" x14ac:dyDescent="0.25">
      <c r="D1601" s="24" t="s">
        <v>3327</v>
      </c>
      <c r="E1601" s="25" t="s">
        <v>3328</v>
      </c>
    </row>
    <row r="1602" spans="4:5" ht="25.5" x14ac:dyDescent="0.25">
      <c r="D1602" s="24" t="s">
        <v>3329</v>
      </c>
      <c r="E1602" s="25" t="s">
        <v>3330</v>
      </c>
    </row>
    <row r="1603" spans="4:5" ht="25.5" x14ac:dyDescent="0.25">
      <c r="D1603" s="24" t="s">
        <v>3331</v>
      </c>
      <c r="E1603" s="25" t="s">
        <v>3332</v>
      </c>
    </row>
    <row r="1604" spans="4:5" ht="25.5" x14ac:dyDescent="0.25">
      <c r="D1604" s="24" t="s">
        <v>3333</v>
      </c>
      <c r="E1604" s="25" t="s">
        <v>3334</v>
      </c>
    </row>
    <row r="1605" spans="4:5" ht="25.5" x14ac:dyDescent="0.25">
      <c r="D1605" s="24" t="s">
        <v>3335</v>
      </c>
      <c r="E1605" s="25" t="s">
        <v>3336</v>
      </c>
    </row>
    <row r="1606" spans="4:5" x14ac:dyDescent="0.25">
      <c r="D1606" s="24" t="s">
        <v>3337</v>
      </c>
      <c r="E1606" s="25" t="s">
        <v>3338</v>
      </c>
    </row>
    <row r="1607" spans="4:5" x14ac:dyDescent="0.25">
      <c r="D1607" s="24" t="s">
        <v>3339</v>
      </c>
      <c r="E1607" s="25" t="s">
        <v>3340</v>
      </c>
    </row>
    <row r="1608" spans="4:5" x14ac:dyDescent="0.25">
      <c r="D1608" s="24" t="s">
        <v>3341</v>
      </c>
      <c r="E1608" s="25" t="s">
        <v>3342</v>
      </c>
    </row>
    <row r="1609" spans="4:5" x14ac:dyDescent="0.25">
      <c r="D1609" s="24" t="s">
        <v>3343</v>
      </c>
      <c r="E1609" s="25" t="s">
        <v>3344</v>
      </c>
    </row>
    <row r="1610" spans="4:5" x14ac:dyDescent="0.25">
      <c r="D1610" s="24" t="s">
        <v>3345</v>
      </c>
      <c r="E1610" s="25" t="s">
        <v>3346</v>
      </c>
    </row>
    <row r="1611" spans="4:5" ht="25.5" x14ac:dyDescent="0.25">
      <c r="D1611" s="24" t="s">
        <v>3347</v>
      </c>
      <c r="E1611" s="25" t="s">
        <v>3348</v>
      </c>
    </row>
    <row r="1612" spans="4:5" ht="25.5" x14ac:dyDescent="0.25">
      <c r="D1612" s="24" t="s">
        <v>3349</v>
      </c>
      <c r="E1612" s="25" t="s">
        <v>3350</v>
      </c>
    </row>
    <row r="1613" spans="4:5" ht="25.5" x14ac:dyDescent="0.25">
      <c r="D1613" s="24" t="s">
        <v>3351</v>
      </c>
      <c r="E1613" s="25" t="s">
        <v>3352</v>
      </c>
    </row>
    <row r="1614" spans="4:5" ht="25.5" x14ac:dyDescent="0.25">
      <c r="D1614" s="24" t="s">
        <v>3353</v>
      </c>
      <c r="E1614" s="25" t="s">
        <v>3354</v>
      </c>
    </row>
    <row r="1615" spans="4:5" ht="25.5" x14ac:dyDescent="0.25">
      <c r="D1615" s="24" t="s">
        <v>3355</v>
      </c>
      <c r="E1615" s="25" t="s">
        <v>3356</v>
      </c>
    </row>
    <row r="1616" spans="4:5" ht="25.5" x14ac:dyDescent="0.25">
      <c r="D1616" s="24" t="s">
        <v>3357</v>
      </c>
      <c r="E1616" s="25" t="s">
        <v>3358</v>
      </c>
    </row>
    <row r="1617" spans="4:5" ht="25.5" x14ac:dyDescent="0.25">
      <c r="D1617" s="24" t="s">
        <v>3359</v>
      </c>
      <c r="E1617" s="25" t="s">
        <v>3360</v>
      </c>
    </row>
    <row r="1618" spans="4:5" ht="25.5" x14ac:dyDescent="0.25">
      <c r="D1618" s="24" t="s">
        <v>3361</v>
      </c>
      <c r="E1618" s="25" t="s">
        <v>3362</v>
      </c>
    </row>
    <row r="1619" spans="4:5" ht="25.5" x14ac:dyDescent="0.25">
      <c r="D1619" s="24" t="s">
        <v>3363</v>
      </c>
      <c r="E1619" s="25" t="s">
        <v>3364</v>
      </c>
    </row>
    <row r="1620" spans="4:5" ht="25.5" x14ac:dyDescent="0.25">
      <c r="D1620" s="24" t="s">
        <v>3365</v>
      </c>
      <c r="E1620" s="25" t="s">
        <v>3366</v>
      </c>
    </row>
    <row r="1621" spans="4:5" ht="25.5" x14ac:dyDescent="0.25">
      <c r="D1621" s="24" t="s">
        <v>3367</v>
      </c>
      <c r="E1621" s="25" t="s">
        <v>3368</v>
      </c>
    </row>
    <row r="1622" spans="4:5" x14ac:dyDescent="0.25">
      <c r="D1622" s="24" t="s">
        <v>3369</v>
      </c>
      <c r="E1622" s="25" t="s">
        <v>3370</v>
      </c>
    </row>
    <row r="1623" spans="4:5" ht="25.5" x14ac:dyDescent="0.25">
      <c r="D1623" s="24" t="s">
        <v>3371</v>
      </c>
      <c r="E1623" s="25" t="s">
        <v>3372</v>
      </c>
    </row>
    <row r="1624" spans="4:5" x14ac:dyDescent="0.25">
      <c r="D1624" s="24" t="s">
        <v>3373</v>
      </c>
      <c r="E1624" s="25" t="s">
        <v>544</v>
      </c>
    </row>
    <row r="1625" spans="4:5" x14ac:dyDescent="0.25">
      <c r="D1625" s="24" t="s">
        <v>4863</v>
      </c>
      <c r="E1625" s="25" t="s">
        <v>1597</v>
      </c>
    </row>
    <row r="1626" spans="4:5" x14ac:dyDescent="0.25">
      <c r="D1626" s="24" t="s">
        <v>4864</v>
      </c>
      <c r="E1626" s="25" t="s">
        <v>812</v>
      </c>
    </row>
    <row r="1627" spans="4:5" x14ac:dyDescent="0.25">
      <c r="D1627" s="24" t="s">
        <v>4865</v>
      </c>
      <c r="E1627" s="25" t="s">
        <v>4866</v>
      </c>
    </row>
    <row r="1628" spans="4:5" x14ac:dyDescent="0.25">
      <c r="D1628" s="24" t="s">
        <v>3374</v>
      </c>
      <c r="E1628" s="25" t="s">
        <v>3375</v>
      </c>
    </row>
    <row r="1629" spans="4:5" x14ac:dyDescent="0.25">
      <c r="D1629" s="24" t="s">
        <v>3376</v>
      </c>
      <c r="E1629" s="25" t="s">
        <v>532</v>
      </c>
    </row>
    <row r="1630" spans="4:5" x14ac:dyDescent="0.25">
      <c r="D1630" s="24" t="s">
        <v>3377</v>
      </c>
      <c r="E1630" s="25" t="s">
        <v>506</v>
      </c>
    </row>
    <row r="1631" spans="4:5" x14ac:dyDescent="0.25">
      <c r="D1631" s="24" t="s">
        <v>3378</v>
      </c>
      <c r="E1631" s="25" t="s">
        <v>3379</v>
      </c>
    </row>
    <row r="1632" spans="4:5" ht="25.5" x14ac:dyDescent="0.25">
      <c r="D1632" s="24" t="s">
        <v>3380</v>
      </c>
      <c r="E1632" s="25" t="s">
        <v>3381</v>
      </c>
    </row>
    <row r="1633" spans="4:5" ht="25.5" x14ac:dyDescent="0.25">
      <c r="D1633" s="24" t="s">
        <v>3382</v>
      </c>
      <c r="E1633" s="25" t="s">
        <v>3383</v>
      </c>
    </row>
    <row r="1634" spans="4:5" ht="25.5" x14ac:dyDescent="0.25">
      <c r="D1634" s="24" t="s">
        <v>3384</v>
      </c>
      <c r="E1634" s="25" t="s">
        <v>3385</v>
      </c>
    </row>
    <row r="1635" spans="4:5" ht="25.5" x14ac:dyDescent="0.25">
      <c r="D1635" s="24" t="s">
        <v>3386</v>
      </c>
      <c r="E1635" s="25" t="s">
        <v>3387</v>
      </c>
    </row>
    <row r="1636" spans="4:5" ht="25.5" x14ac:dyDescent="0.25">
      <c r="D1636" s="24" t="s">
        <v>3388</v>
      </c>
      <c r="E1636" s="25" t="s">
        <v>3389</v>
      </c>
    </row>
    <row r="1637" spans="4:5" x14ac:dyDescent="0.25">
      <c r="D1637" s="24" t="s">
        <v>3390</v>
      </c>
      <c r="E1637" s="25" t="s">
        <v>3391</v>
      </c>
    </row>
    <row r="1638" spans="4:5" ht="25.5" x14ac:dyDescent="0.25">
      <c r="D1638" s="24" t="s">
        <v>3392</v>
      </c>
      <c r="E1638" s="25" t="s">
        <v>3393</v>
      </c>
    </row>
    <row r="1639" spans="4:5" ht="25.5" x14ac:dyDescent="0.25">
      <c r="D1639" s="24" t="s">
        <v>3394</v>
      </c>
      <c r="E1639" s="25" t="s">
        <v>3395</v>
      </c>
    </row>
    <row r="1640" spans="4:5" ht="25.5" x14ac:dyDescent="0.25">
      <c r="D1640" s="24" t="s">
        <v>3396</v>
      </c>
      <c r="E1640" s="25" t="s">
        <v>3397</v>
      </c>
    </row>
    <row r="1641" spans="4:5" ht="25.5" x14ac:dyDescent="0.25">
      <c r="D1641" s="24" t="s">
        <v>3398</v>
      </c>
      <c r="E1641" s="25" t="s">
        <v>3399</v>
      </c>
    </row>
    <row r="1642" spans="4:5" ht="25.5" x14ac:dyDescent="0.25">
      <c r="D1642" s="24" t="s">
        <v>3400</v>
      </c>
      <c r="E1642" s="25" t="s">
        <v>3401</v>
      </c>
    </row>
    <row r="1643" spans="4:5" x14ac:dyDescent="0.25">
      <c r="D1643" s="24" t="s">
        <v>3402</v>
      </c>
      <c r="E1643" s="25" t="s">
        <v>3221</v>
      </c>
    </row>
    <row r="1644" spans="4:5" x14ac:dyDescent="0.25">
      <c r="D1644" s="24" t="s">
        <v>3403</v>
      </c>
      <c r="E1644" s="25" t="s">
        <v>3404</v>
      </c>
    </row>
    <row r="1645" spans="4:5" x14ac:dyDescent="0.25">
      <c r="D1645" s="24" t="s">
        <v>3405</v>
      </c>
      <c r="E1645" s="25" t="s">
        <v>3225</v>
      </c>
    </row>
    <row r="1646" spans="4:5" x14ac:dyDescent="0.25">
      <c r="D1646" s="24" t="s">
        <v>3406</v>
      </c>
      <c r="E1646" s="25" t="s">
        <v>3227</v>
      </c>
    </row>
    <row r="1647" spans="4:5" ht="25.5" x14ac:dyDescent="0.25">
      <c r="D1647" s="24" t="s">
        <v>3407</v>
      </c>
      <c r="E1647" s="25" t="s">
        <v>3408</v>
      </c>
    </row>
    <row r="1648" spans="4:5" ht="38.25" x14ac:dyDescent="0.25">
      <c r="D1648" s="24" t="s">
        <v>3409</v>
      </c>
      <c r="E1648" s="25" t="s">
        <v>3410</v>
      </c>
    </row>
    <row r="1649" spans="4:5" x14ac:dyDescent="0.25">
      <c r="D1649" s="24" t="s">
        <v>3411</v>
      </c>
      <c r="E1649" s="25" t="s">
        <v>3412</v>
      </c>
    </row>
    <row r="1650" spans="4:5" x14ac:dyDescent="0.25">
      <c r="D1650" s="24" t="s">
        <v>3413</v>
      </c>
      <c r="E1650" s="25" t="s">
        <v>3414</v>
      </c>
    </row>
    <row r="1651" spans="4:5" ht="25.5" x14ac:dyDescent="0.25">
      <c r="D1651" s="24" t="s">
        <v>3415</v>
      </c>
      <c r="E1651" s="25" t="s">
        <v>3416</v>
      </c>
    </row>
    <row r="1652" spans="4:5" x14ac:dyDescent="0.25">
      <c r="D1652" s="24" t="s">
        <v>3417</v>
      </c>
      <c r="E1652" s="25" t="s">
        <v>3418</v>
      </c>
    </row>
    <row r="1653" spans="4:5" ht="25.5" x14ac:dyDescent="0.25">
      <c r="D1653" s="24" t="s">
        <v>3419</v>
      </c>
      <c r="E1653" s="25" t="s">
        <v>3420</v>
      </c>
    </row>
    <row r="1654" spans="4:5" ht="25.5" x14ac:dyDescent="0.25">
      <c r="D1654" s="24" t="s">
        <v>3421</v>
      </c>
      <c r="E1654" s="25" t="s">
        <v>3422</v>
      </c>
    </row>
    <row r="1655" spans="4:5" ht="25.5" x14ac:dyDescent="0.25">
      <c r="D1655" s="24" t="s">
        <v>3423</v>
      </c>
      <c r="E1655" s="25" t="s">
        <v>3424</v>
      </c>
    </row>
    <row r="1656" spans="4:5" x14ac:dyDescent="0.25">
      <c r="D1656" s="24" t="s">
        <v>3425</v>
      </c>
      <c r="E1656" s="25" t="s">
        <v>3426</v>
      </c>
    </row>
    <row r="1657" spans="4:5" ht="25.5" x14ac:dyDescent="0.25">
      <c r="D1657" s="24" t="s">
        <v>3427</v>
      </c>
      <c r="E1657" s="25" t="s">
        <v>3428</v>
      </c>
    </row>
    <row r="1658" spans="4:5" ht="25.5" x14ac:dyDescent="0.25">
      <c r="D1658" s="24" t="s">
        <v>3429</v>
      </c>
      <c r="E1658" s="25" t="s">
        <v>3430</v>
      </c>
    </row>
    <row r="1659" spans="4:5" ht="25.5" x14ac:dyDescent="0.25">
      <c r="D1659" s="24" t="s">
        <v>3431</v>
      </c>
      <c r="E1659" s="25" t="s">
        <v>3432</v>
      </c>
    </row>
    <row r="1660" spans="4:5" ht="38.25" x14ac:dyDescent="0.25">
      <c r="D1660" s="24" t="s">
        <v>3433</v>
      </c>
      <c r="E1660" s="25" t="s">
        <v>3434</v>
      </c>
    </row>
    <row r="1661" spans="4:5" x14ac:dyDescent="0.25">
      <c r="D1661" s="24" t="s">
        <v>3435</v>
      </c>
      <c r="E1661" s="25" t="s">
        <v>3436</v>
      </c>
    </row>
    <row r="1662" spans="4:5" ht="25.5" x14ac:dyDescent="0.25">
      <c r="D1662" s="24" t="s">
        <v>3437</v>
      </c>
      <c r="E1662" s="25" t="s">
        <v>3438</v>
      </c>
    </row>
    <row r="1663" spans="4:5" x14ac:dyDescent="0.25">
      <c r="D1663" s="24" t="s">
        <v>3439</v>
      </c>
      <c r="E1663" s="25" t="s">
        <v>3219</v>
      </c>
    </row>
    <row r="1664" spans="4:5" ht="25.5" x14ac:dyDescent="0.25">
      <c r="D1664" s="24" t="s">
        <v>3440</v>
      </c>
      <c r="E1664" s="25" t="s">
        <v>3441</v>
      </c>
    </row>
    <row r="1665" spans="4:5" ht="38.25" x14ac:dyDescent="0.25">
      <c r="D1665" s="24" t="s">
        <v>3442</v>
      </c>
      <c r="E1665" s="25" t="s">
        <v>3443</v>
      </c>
    </row>
    <row r="1666" spans="4:5" x14ac:dyDescent="0.25">
      <c r="D1666" s="24" t="s">
        <v>3444</v>
      </c>
      <c r="E1666" s="25" t="s">
        <v>3445</v>
      </c>
    </row>
    <row r="1667" spans="4:5" ht="25.5" x14ac:dyDescent="0.25">
      <c r="D1667" s="24" t="s">
        <v>3446</v>
      </c>
      <c r="E1667" s="25" t="s">
        <v>3447</v>
      </c>
    </row>
    <row r="1668" spans="4:5" x14ac:dyDescent="0.25">
      <c r="D1668" s="24" t="s">
        <v>3448</v>
      </c>
      <c r="E1668" s="25" t="s">
        <v>3449</v>
      </c>
    </row>
    <row r="1669" spans="4:5" ht="25.5" x14ac:dyDescent="0.25">
      <c r="D1669" s="24" t="s">
        <v>3450</v>
      </c>
      <c r="E1669" s="25" t="s">
        <v>3451</v>
      </c>
    </row>
    <row r="1670" spans="4:5" x14ac:dyDescent="0.25">
      <c r="D1670" s="24" t="s">
        <v>3452</v>
      </c>
      <c r="E1670" s="25" t="s">
        <v>3453</v>
      </c>
    </row>
    <row r="1671" spans="4:5" x14ac:dyDescent="0.25">
      <c r="D1671" s="24" t="s">
        <v>3454</v>
      </c>
      <c r="E1671" s="25" t="s">
        <v>3455</v>
      </c>
    </row>
    <row r="1672" spans="4:5" ht="25.5" x14ac:dyDescent="0.25">
      <c r="D1672" s="24" t="s">
        <v>3456</v>
      </c>
      <c r="E1672" s="25" t="s">
        <v>3457</v>
      </c>
    </row>
    <row r="1673" spans="4:5" x14ac:dyDescent="0.25">
      <c r="D1673" s="24" t="s">
        <v>3458</v>
      </c>
      <c r="E1673" s="25" t="s">
        <v>3459</v>
      </c>
    </row>
    <row r="1674" spans="4:5" ht="25.5" x14ac:dyDescent="0.25">
      <c r="D1674" s="24" t="s">
        <v>3460</v>
      </c>
      <c r="E1674" s="25" t="s">
        <v>3461</v>
      </c>
    </row>
    <row r="1675" spans="4:5" ht="25.5" x14ac:dyDescent="0.25">
      <c r="D1675" s="24" t="s">
        <v>3462</v>
      </c>
      <c r="E1675" s="25" t="s">
        <v>3463</v>
      </c>
    </row>
    <row r="1676" spans="4:5" ht="25.5" x14ac:dyDescent="0.25">
      <c r="D1676" s="24" t="s">
        <v>3464</v>
      </c>
      <c r="E1676" s="25" t="s">
        <v>3465</v>
      </c>
    </row>
    <row r="1677" spans="4:5" x14ac:dyDescent="0.25">
      <c r="D1677" s="24" t="s">
        <v>3466</v>
      </c>
      <c r="E1677" s="25" t="s">
        <v>532</v>
      </c>
    </row>
    <row r="1678" spans="4:5" ht="25.5" x14ac:dyDescent="0.25">
      <c r="D1678" s="24" t="s">
        <v>3467</v>
      </c>
      <c r="E1678" s="25" t="s">
        <v>3468</v>
      </c>
    </row>
    <row r="1679" spans="4:5" ht="25.5" x14ac:dyDescent="0.25">
      <c r="D1679" s="24" t="s">
        <v>3469</v>
      </c>
      <c r="E1679" s="25" t="s">
        <v>3470</v>
      </c>
    </row>
    <row r="1680" spans="4:5" ht="25.5" x14ac:dyDescent="0.25">
      <c r="D1680" s="24" t="s">
        <v>4867</v>
      </c>
      <c r="E1680" s="25" t="s">
        <v>4868</v>
      </c>
    </row>
    <row r="1681" spans="4:5" ht="25.5" x14ac:dyDescent="0.25">
      <c r="D1681" s="24" t="s">
        <v>3471</v>
      </c>
      <c r="E1681" s="25" t="s">
        <v>3472</v>
      </c>
    </row>
    <row r="1682" spans="4:5" ht="25.5" x14ac:dyDescent="0.25">
      <c r="D1682" s="24" t="s">
        <v>3473</v>
      </c>
      <c r="E1682" s="25" t="s">
        <v>3474</v>
      </c>
    </row>
    <row r="1683" spans="4:5" ht="25.5" x14ac:dyDescent="0.25">
      <c r="D1683" s="24" t="s">
        <v>3475</v>
      </c>
      <c r="E1683" s="25" t="s">
        <v>3476</v>
      </c>
    </row>
    <row r="1684" spans="4:5" ht="38.25" x14ac:dyDescent="0.25">
      <c r="D1684" s="24" t="s">
        <v>3477</v>
      </c>
      <c r="E1684" s="25" t="s">
        <v>3478</v>
      </c>
    </row>
    <row r="1685" spans="4:5" ht="25.5" x14ac:dyDescent="0.25">
      <c r="D1685" s="24" t="s">
        <v>3479</v>
      </c>
      <c r="E1685" s="25" t="s">
        <v>3480</v>
      </c>
    </row>
    <row r="1686" spans="4:5" ht="38.25" x14ac:dyDescent="0.25">
      <c r="D1686" s="24" t="s">
        <v>3481</v>
      </c>
      <c r="E1686" s="25" t="s">
        <v>3482</v>
      </c>
    </row>
    <row r="1687" spans="4:5" ht="25.5" x14ac:dyDescent="0.25">
      <c r="D1687" s="24" t="s">
        <v>3483</v>
      </c>
      <c r="E1687" s="25" t="s">
        <v>3484</v>
      </c>
    </row>
    <row r="1688" spans="4:5" ht="25.5" x14ac:dyDescent="0.25">
      <c r="D1688" s="24" t="s">
        <v>3485</v>
      </c>
      <c r="E1688" s="25" t="s">
        <v>3486</v>
      </c>
    </row>
    <row r="1689" spans="4:5" ht="25.5" x14ac:dyDescent="0.25">
      <c r="D1689" s="24" t="s">
        <v>3487</v>
      </c>
      <c r="E1689" s="25" t="s">
        <v>3488</v>
      </c>
    </row>
    <row r="1690" spans="4:5" ht="25.5" x14ac:dyDescent="0.25">
      <c r="D1690" s="24" t="s">
        <v>3489</v>
      </c>
      <c r="E1690" s="25" t="s">
        <v>3490</v>
      </c>
    </row>
    <row r="1691" spans="4:5" ht="25.5" x14ac:dyDescent="0.25">
      <c r="D1691" s="24" t="s">
        <v>3491</v>
      </c>
      <c r="E1691" s="25" t="s">
        <v>3492</v>
      </c>
    </row>
    <row r="1692" spans="4:5" x14ac:dyDescent="0.25">
      <c r="D1692" s="24" t="s">
        <v>3493</v>
      </c>
      <c r="E1692" s="25" t="s">
        <v>3494</v>
      </c>
    </row>
    <row r="1693" spans="4:5" ht="25.5" x14ac:dyDescent="0.25">
      <c r="D1693" s="24" t="s">
        <v>3495</v>
      </c>
      <c r="E1693" s="25" t="s">
        <v>663</v>
      </c>
    </row>
    <row r="1694" spans="4:5" ht="38.25" x14ac:dyDescent="0.25">
      <c r="D1694" s="24" t="s">
        <v>3496</v>
      </c>
      <c r="E1694" s="25" t="s">
        <v>3497</v>
      </c>
    </row>
    <row r="1695" spans="4:5" ht="38.25" x14ac:dyDescent="0.25">
      <c r="D1695" s="24" t="s">
        <v>3498</v>
      </c>
      <c r="E1695" s="25" t="s">
        <v>3499</v>
      </c>
    </row>
    <row r="1696" spans="4:5" ht="25.5" x14ac:dyDescent="0.25">
      <c r="D1696" s="24" t="s">
        <v>3500</v>
      </c>
      <c r="E1696" s="25" t="s">
        <v>3501</v>
      </c>
    </row>
    <row r="1697" spans="4:5" ht="25.5" x14ac:dyDescent="0.25">
      <c r="D1697" s="24" t="s">
        <v>3502</v>
      </c>
      <c r="E1697" s="25" t="s">
        <v>3503</v>
      </c>
    </row>
    <row r="1698" spans="4:5" x14ac:dyDescent="0.25">
      <c r="D1698" s="24" t="s">
        <v>3504</v>
      </c>
      <c r="E1698" s="25" t="s">
        <v>3505</v>
      </c>
    </row>
    <row r="1699" spans="4:5" ht="25.5" x14ac:dyDescent="0.25">
      <c r="D1699" s="24" t="s">
        <v>3506</v>
      </c>
      <c r="E1699" s="25" t="s">
        <v>3507</v>
      </c>
    </row>
    <row r="1700" spans="4:5" ht="25.5" x14ac:dyDescent="0.25">
      <c r="D1700" s="24" t="s">
        <v>3508</v>
      </c>
      <c r="E1700" s="25" t="s">
        <v>3509</v>
      </c>
    </row>
    <row r="1701" spans="4:5" ht="25.5" x14ac:dyDescent="0.25">
      <c r="D1701" s="24" t="s">
        <v>3510</v>
      </c>
      <c r="E1701" s="25" t="s">
        <v>3511</v>
      </c>
    </row>
    <row r="1702" spans="4:5" ht="25.5" x14ac:dyDescent="0.25">
      <c r="D1702" s="24" t="s">
        <v>3512</v>
      </c>
      <c r="E1702" s="25" t="s">
        <v>3513</v>
      </c>
    </row>
    <row r="1703" spans="4:5" x14ac:dyDescent="0.25">
      <c r="D1703" s="24" t="s">
        <v>3514</v>
      </c>
      <c r="E1703" s="25" t="s">
        <v>3515</v>
      </c>
    </row>
    <row r="1704" spans="4:5" x14ac:dyDescent="0.25">
      <c r="D1704" s="24" t="s">
        <v>3516</v>
      </c>
      <c r="E1704" s="25" t="s">
        <v>3115</v>
      </c>
    </row>
    <row r="1705" spans="4:5" x14ac:dyDescent="0.25">
      <c r="D1705" s="24" t="s">
        <v>3517</v>
      </c>
      <c r="E1705" s="25" t="s">
        <v>3518</v>
      </c>
    </row>
    <row r="1706" spans="4:5" x14ac:dyDescent="0.25">
      <c r="D1706" s="24" t="s">
        <v>3519</v>
      </c>
      <c r="E1706" s="25" t="s">
        <v>3520</v>
      </c>
    </row>
    <row r="1707" spans="4:5" x14ac:dyDescent="0.25">
      <c r="D1707" s="24" t="s">
        <v>3521</v>
      </c>
      <c r="E1707" s="25" t="s">
        <v>544</v>
      </c>
    </row>
    <row r="1708" spans="4:5" x14ac:dyDescent="0.25">
      <c r="D1708" s="24" t="s">
        <v>3522</v>
      </c>
      <c r="E1708" s="25" t="s">
        <v>506</v>
      </c>
    </row>
    <row r="1709" spans="4:5" x14ac:dyDescent="0.25">
      <c r="D1709" s="24" t="s">
        <v>3523</v>
      </c>
      <c r="E1709" s="25" t="s">
        <v>3524</v>
      </c>
    </row>
    <row r="1710" spans="4:5" x14ac:dyDescent="0.25">
      <c r="D1710" s="24" t="s">
        <v>3525</v>
      </c>
      <c r="E1710" s="25" t="s">
        <v>3526</v>
      </c>
    </row>
    <row r="1711" spans="4:5" x14ac:dyDescent="0.25">
      <c r="D1711" s="24" t="s">
        <v>3527</v>
      </c>
      <c r="E1711" s="25" t="s">
        <v>3528</v>
      </c>
    </row>
    <row r="1712" spans="4:5" x14ac:dyDescent="0.25">
      <c r="D1712" s="24" t="s">
        <v>3529</v>
      </c>
      <c r="E1712" s="25" t="s">
        <v>3530</v>
      </c>
    </row>
    <row r="1713" spans="4:5" x14ac:dyDescent="0.25">
      <c r="D1713" s="24" t="s">
        <v>3531</v>
      </c>
      <c r="E1713" s="25" t="s">
        <v>3532</v>
      </c>
    </row>
    <row r="1714" spans="4:5" x14ac:dyDescent="0.25">
      <c r="D1714" s="24" t="s">
        <v>3533</v>
      </c>
      <c r="E1714" s="25" t="s">
        <v>3534</v>
      </c>
    </row>
    <row r="1715" spans="4:5" x14ac:dyDescent="0.25">
      <c r="D1715" s="24" t="s">
        <v>3535</v>
      </c>
      <c r="E1715" s="25" t="s">
        <v>3536</v>
      </c>
    </row>
    <row r="1716" spans="4:5" x14ac:dyDescent="0.25">
      <c r="D1716" s="24" t="s">
        <v>3537</v>
      </c>
      <c r="E1716" s="25" t="s">
        <v>3538</v>
      </c>
    </row>
    <row r="1717" spans="4:5" x14ac:dyDescent="0.25">
      <c r="D1717" s="24" t="s">
        <v>3539</v>
      </c>
      <c r="E1717" s="25" t="s">
        <v>3540</v>
      </c>
    </row>
    <row r="1718" spans="4:5" x14ac:dyDescent="0.25">
      <c r="D1718" s="24" t="s">
        <v>3541</v>
      </c>
      <c r="E1718" s="25" t="s">
        <v>3542</v>
      </c>
    </row>
    <row r="1719" spans="4:5" x14ac:dyDescent="0.25">
      <c r="D1719" s="24" t="s">
        <v>3543</v>
      </c>
      <c r="E1719" s="25" t="s">
        <v>3544</v>
      </c>
    </row>
    <row r="1720" spans="4:5" x14ac:dyDescent="0.25">
      <c r="D1720" s="24" t="s">
        <v>3545</v>
      </c>
      <c r="E1720" s="25" t="s">
        <v>3546</v>
      </c>
    </row>
    <row r="1721" spans="4:5" x14ac:dyDescent="0.25">
      <c r="D1721" s="24" t="s">
        <v>3547</v>
      </c>
      <c r="E1721" s="25" t="s">
        <v>3548</v>
      </c>
    </row>
    <row r="1722" spans="4:5" x14ac:dyDescent="0.25">
      <c r="D1722" s="24" t="s">
        <v>3549</v>
      </c>
      <c r="E1722" s="25" t="s">
        <v>3550</v>
      </c>
    </row>
    <row r="1723" spans="4:5" x14ac:dyDescent="0.25">
      <c r="D1723" s="24" t="s">
        <v>3551</v>
      </c>
      <c r="E1723" s="25" t="s">
        <v>3552</v>
      </c>
    </row>
    <row r="1724" spans="4:5" x14ac:dyDescent="0.25">
      <c r="D1724" s="24" t="s">
        <v>3553</v>
      </c>
      <c r="E1724" s="25" t="s">
        <v>3554</v>
      </c>
    </row>
    <row r="1725" spans="4:5" x14ac:dyDescent="0.25">
      <c r="D1725" s="24" t="s">
        <v>3555</v>
      </c>
      <c r="E1725" s="25" t="s">
        <v>3556</v>
      </c>
    </row>
    <row r="1726" spans="4:5" x14ac:dyDescent="0.25">
      <c r="D1726" s="24" t="s">
        <v>3557</v>
      </c>
      <c r="E1726" s="25" t="s">
        <v>3558</v>
      </c>
    </row>
    <row r="1727" spans="4:5" x14ac:dyDescent="0.25">
      <c r="D1727" s="24" t="s">
        <v>3559</v>
      </c>
      <c r="E1727" s="25" t="s">
        <v>3560</v>
      </c>
    </row>
    <row r="1728" spans="4:5" x14ac:dyDescent="0.25">
      <c r="D1728" s="24" t="s">
        <v>3561</v>
      </c>
      <c r="E1728" s="25" t="s">
        <v>3562</v>
      </c>
    </row>
    <row r="1729" spans="4:5" x14ac:dyDescent="0.25">
      <c r="D1729" s="24" t="s">
        <v>3563</v>
      </c>
      <c r="E1729" s="25" t="s">
        <v>3564</v>
      </c>
    </row>
    <row r="1730" spans="4:5" x14ac:dyDescent="0.25">
      <c r="D1730" s="24" t="s">
        <v>3565</v>
      </c>
      <c r="E1730" s="25" t="s">
        <v>3566</v>
      </c>
    </row>
    <row r="1731" spans="4:5" x14ac:dyDescent="0.25">
      <c r="D1731" s="24" t="s">
        <v>3567</v>
      </c>
      <c r="E1731" s="25" t="s">
        <v>3568</v>
      </c>
    </row>
    <row r="1732" spans="4:5" x14ac:dyDescent="0.25">
      <c r="D1732" s="24" t="s">
        <v>3569</v>
      </c>
      <c r="E1732" s="25" t="s">
        <v>3570</v>
      </c>
    </row>
    <row r="1733" spans="4:5" x14ac:dyDescent="0.25">
      <c r="D1733" s="24" t="s">
        <v>3571</v>
      </c>
      <c r="E1733" s="25" t="s">
        <v>3572</v>
      </c>
    </row>
    <row r="1734" spans="4:5" x14ac:dyDescent="0.25">
      <c r="D1734" s="24" t="s">
        <v>3573</v>
      </c>
      <c r="E1734" s="25" t="s">
        <v>3574</v>
      </c>
    </row>
    <row r="1735" spans="4:5" x14ac:dyDescent="0.25">
      <c r="D1735" s="24" t="s">
        <v>3575</v>
      </c>
      <c r="E1735" s="25" t="s">
        <v>3576</v>
      </c>
    </row>
    <row r="1736" spans="4:5" x14ac:dyDescent="0.25">
      <c r="D1736" s="24" t="s">
        <v>3577</v>
      </c>
      <c r="E1736" s="25" t="s">
        <v>3578</v>
      </c>
    </row>
    <row r="1737" spans="4:5" x14ac:dyDescent="0.25">
      <c r="D1737" s="24" t="s">
        <v>3579</v>
      </c>
      <c r="E1737" s="25" t="s">
        <v>3580</v>
      </c>
    </row>
    <row r="1738" spans="4:5" x14ac:dyDescent="0.25">
      <c r="D1738" s="24" t="s">
        <v>3581</v>
      </c>
      <c r="E1738" s="25" t="s">
        <v>3582</v>
      </c>
    </row>
    <row r="1739" spans="4:5" x14ac:dyDescent="0.25">
      <c r="D1739" s="24" t="s">
        <v>3583</v>
      </c>
      <c r="E1739" s="25" t="s">
        <v>3584</v>
      </c>
    </row>
    <row r="1740" spans="4:5" x14ac:dyDescent="0.25">
      <c r="D1740" s="24" t="s">
        <v>3585</v>
      </c>
      <c r="E1740" s="25" t="s">
        <v>3586</v>
      </c>
    </row>
    <row r="1741" spans="4:5" x14ac:dyDescent="0.25">
      <c r="D1741" s="24" t="s">
        <v>3587</v>
      </c>
      <c r="E1741" s="25" t="s">
        <v>3588</v>
      </c>
    </row>
    <row r="1742" spans="4:5" x14ac:dyDescent="0.25">
      <c r="D1742" s="24" t="s">
        <v>3589</v>
      </c>
      <c r="E1742" s="25" t="s">
        <v>3590</v>
      </c>
    </row>
    <row r="1743" spans="4:5" x14ac:dyDescent="0.25">
      <c r="D1743" s="24" t="s">
        <v>3591</v>
      </c>
      <c r="E1743" s="25" t="s">
        <v>1169</v>
      </c>
    </row>
    <row r="1744" spans="4:5" x14ac:dyDescent="0.25">
      <c r="D1744" s="24" t="s">
        <v>3592</v>
      </c>
      <c r="E1744" s="25" t="s">
        <v>3593</v>
      </c>
    </row>
    <row r="1745" spans="4:5" x14ac:dyDescent="0.25">
      <c r="D1745" s="24" t="s">
        <v>3594</v>
      </c>
      <c r="E1745" s="25" t="s">
        <v>3595</v>
      </c>
    </row>
    <row r="1746" spans="4:5" x14ac:dyDescent="0.25">
      <c r="D1746" s="24" t="s">
        <v>3596</v>
      </c>
      <c r="E1746" s="25" t="s">
        <v>3597</v>
      </c>
    </row>
    <row r="1747" spans="4:5" x14ac:dyDescent="0.25">
      <c r="D1747" s="24" t="s">
        <v>3598</v>
      </c>
      <c r="E1747" s="25" t="s">
        <v>3599</v>
      </c>
    </row>
    <row r="1748" spans="4:5" x14ac:dyDescent="0.25">
      <c r="D1748" s="24" t="s">
        <v>3600</v>
      </c>
      <c r="E1748" s="25" t="s">
        <v>3601</v>
      </c>
    </row>
    <row r="1749" spans="4:5" x14ac:dyDescent="0.25">
      <c r="D1749" s="24" t="s">
        <v>3602</v>
      </c>
      <c r="E1749" s="25" t="s">
        <v>3603</v>
      </c>
    </row>
    <row r="1750" spans="4:5" x14ac:dyDescent="0.25">
      <c r="D1750" s="24" t="s">
        <v>3604</v>
      </c>
      <c r="E1750" s="25" t="s">
        <v>1597</v>
      </c>
    </row>
    <row r="1751" spans="4:5" x14ac:dyDescent="0.25">
      <c r="D1751" s="24" t="s">
        <v>3605</v>
      </c>
      <c r="E1751" s="25" t="s">
        <v>3606</v>
      </c>
    </row>
    <row r="1752" spans="4:5" x14ac:dyDescent="0.25">
      <c r="D1752" s="24" t="s">
        <v>3607</v>
      </c>
      <c r="E1752" s="25" t="s">
        <v>3608</v>
      </c>
    </row>
    <row r="1753" spans="4:5" ht="25.5" x14ac:dyDescent="0.25">
      <c r="D1753" s="24" t="s">
        <v>3609</v>
      </c>
      <c r="E1753" s="25" t="s">
        <v>3610</v>
      </c>
    </row>
    <row r="1754" spans="4:5" ht="38.25" x14ac:dyDescent="0.25">
      <c r="D1754" s="24" t="s">
        <v>3611</v>
      </c>
      <c r="E1754" s="25" t="s">
        <v>3612</v>
      </c>
    </row>
    <row r="1755" spans="4:5" x14ac:dyDescent="0.25">
      <c r="D1755" s="24" t="s">
        <v>3613</v>
      </c>
      <c r="E1755" s="25" t="s">
        <v>3614</v>
      </c>
    </row>
    <row r="1756" spans="4:5" ht="25.5" x14ac:dyDescent="0.25">
      <c r="D1756" s="24" t="s">
        <v>3615</v>
      </c>
      <c r="E1756" s="25" t="s">
        <v>3616</v>
      </c>
    </row>
    <row r="1757" spans="4:5" x14ac:dyDescent="0.25">
      <c r="D1757" s="24" t="s">
        <v>3617</v>
      </c>
      <c r="E1757" s="25" t="s">
        <v>3618</v>
      </c>
    </row>
    <row r="1758" spans="4:5" x14ac:dyDescent="0.25">
      <c r="D1758" s="24" t="s">
        <v>3619</v>
      </c>
      <c r="E1758" s="25" t="s">
        <v>3620</v>
      </c>
    </row>
    <row r="1759" spans="4:5" x14ac:dyDescent="0.25">
      <c r="D1759" s="24" t="s">
        <v>3621</v>
      </c>
      <c r="E1759" s="25" t="s">
        <v>745</v>
      </c>
    </row>
    <row r="1760" spans="4:5" ht="25.5" x14ac:dyDescent="0.25">
      <c r="D1760" s="24" t="s">
        <v>3622</v>
      </c>
      <c r="E1760" s="25" t="s">
        <v>3623</v>
      </c>
    </row>
    <row r="1761" spans="4:5" x14ac:dyDescent="0.25">
      <c r="D1761" s="24" t="s">
        <v>3624</v>
      </c>
      <c r="E1761" s="25" t="s">
        <v>548</v>
      </c>
    </row>
    <row r="1762" spans="4:5" x14ac:dyDescent="0.25">
      <c r="D1762" s="24" t="s">
        <v>3625</v>
      </c>
      <c r="E1762" s="25" t="s">
        <v>3626</v>
      </c>
    </row>
    <row r="1763" spans="4:5" x14ac:dyDescent="0.25">
      <c r="D1763" s="24" t="s">
        <v>3627</v>
      </c>
      <c r="E1763" s="25" t="s">
        <v>3628</v>
      </c>
    </row>
    <row r="1764" spans="4:5" ht="25.5" x14ac:dyDescent="0.25">
      <c r="D1764" s="24" t="s">
        <v>3629</v>
      </c>
      <c r="E1764" s="25" t="s">
        <v>3630</v>
      </c>
    </row>
    <row r="1765" spans="4:5" x14ac:dyDescent="0.25">
      <c r="D1765" s="24" t="s">
        <v>3631</v>
      </c>
      <c r="E1765" s="25" t="s">
        <v>812</v>
      </c>
    </row>
    <row r="1766" spans="4:5" x14ac:dyDescent="0.25">
      <c r="D1766" s="24" t="s">
        <v>4869</v>
      </c>
      <c r="E1766" s="25" t="s">
        <v>1597</v>
      </c>
    </row>
    <row r="1767" spans="4:5" x14ac:dyDescent="0.25">
      <c r="D1767" s="24" t="s">
        <v>4870</v>
      </c>
      <c r="E1767" s="25" t="s">
        <v>488</v>
      </c>
    </row>
    <row r="1768" spans="4:5" x14ac:dyDescent="0.25">
      <c r="D1768" s="24" t="s">
        <v>3632</v>
      </c>
      <c r="E1768" s="25" t="s">
        <v>532</v>
      </c>
    </row>
    <row r="1769" spans="4:5" x14ac:dyDescent="0.25">
      <c r="D1769" s="24" t="s">
        <v>3633</v>
      </c>
      <c r="E1769" s="25" t="s">
        <v>506</v>
      </c>
    </row>
    <row r="1770" spans="4:5" ht="25.5" x14ac:dyDescent="0.25">
      <c r="D1770" s="24" t="s">
        <v>3634</v>
      </c>
      <c r="E1770" s="25" t="s">
        <v>3635</v>
      </c>
    </row>
    <row r="1771" spans="4:5" ht="25.5" x14ac:dyDescent="0.25">
      <c r="D1771" s="24" t="s">
        <v>3636</v>
      </c>
      <c r="E1771" s="25" t="s">
        <v>3637</v>
      </c>
    </row>
    <row r="1772" spans="4:5" ht="38.25" x14ac:dyDescent="0.25">
      <c r="D1772" s="24" t="s">
        <v>3638</v>
      </c>
      <c r="E1772" s="25" t="s">
        <v>3639</v>
      </c>
    </row>
    <row r="1773" spans="4:5" x14ac:dyDescent="0.25">
      <c r="D1773" s="24" t="s">
        <v>3640</v>
      </c>
      <c r="E1773" s="25" t="s">
        <v>3641</v>
      </c>
    </row>
    <row r="1774" spans="4:5" ht="25.5" x14ac:dyDescent="0.25">
      <c r="D1774" s="24" t="s">
        <v>3642</v>
      </c>
      <c r="E1774" s="25" t="s">
        <v>3643</v>
      </c>
    </row>
    <row r="1775" spans="4:5" x14ac:dyDescent="0.25">
      <c r="D1775" s="24" t="s">
        <v>3644</v>
      </c>
      <c r="E1775" s="25" t="s">
        <v>486</v>
      </c>
    </row>
    <row r="1776" spans="4:5" ht="25.5" x14ac:dyDescent="0.25">
      <c r="D1776" s="24" t="s">
        <v>3645</v>
      </c>
      <c r="E1776" s="25" t="s">
        <v>3646</v>
      </c>
    </row>
    <row r="1777" spans="4:5" x14ac:dyDescent="0.25">
      <c r="D1777" s="24" t="s">
        <v>3647</v>
      </c>
      <c r="E1777" s="25" t="s">
        <v>3648</v>
      </c>
    </row>
    <row r="1778" spans="4:5" x14ac:dyDescent="0.25">
      <c r="D1778" s="24" t="s">
        <v>3649</v>
      </c>
      <c r="E1778" s="25" t="s">
        <v>3650</v>
      </c>
    </row>
    <row r="1779" spans="4:5" x14ac:dyDescent="0.25">
      <c r="D1779" s="24" t="s">
        <v>3651</v>
      </c>
      <c r="E1779" s="25" t="s">
        <v>3652</v>
      </c>
    </row>
    <row r="1780" spans="4:5" x14ac:dyDescent="0.25">
      <c r="D1780" s="24" t="s">
        <v>3653</v>
      </c>
      <c r="E1780" s="25" t="s">
        <v>3654</v>
      </c>
    </row>
    <row r="1781" spans="4:5" ht="25.5" x14ac:dyDescent="0.25">
      <c r="D1781" s="24" t="s">
        <v>3655</v>
      </c>
      <c r="E1781" s="25" t="s">
        <v>3656</v>
      </c>
    </row>
    <row r="1782" spans="4:5" ht="25.5" x14ac:dyDescent="0.25">
      <c r="D1782" s="24" t="s">
        <v>3657</v>
      </c>
      <c r="E1782" s="25" t="s">
        <v>3658</v>
      </c>
    </row>
    <row r="1783" spans="4:5" x14ac:dyDescent="0.25">
      <c r="D1783" s="24" t="s">
        <v>3659</v>
      </c>
      <c r="E1783" s="25" t="s">
        <v>548</v>
      </c>
    </row>
    <row r="1784" spans="4:5" x14ac:dyDescent="0.25">
      <c r="D1784" s="24" t="s">
        <v>3660</v>
      </c>
      <c r="E1784" s="25" t="s">
        <v>3661</v>
      </c>
    </row>
    <row r="1785" spans="4:5" ht="25.5" x14ac:dyDescent="0.25">
      <c r="D1785" s="24" t="s">
        <v>3662</v>
      </c>
      <c r="E1785" s="25" t="s">
        <v>3663</v>
      </c>
    </row>
    <row r="1786" spans="4:5" ht="25.5" x14ac:dyDescent="0.25">
      <c r="D1786" s="24" t="s">
        <v>3664</v>
      </c>
      <c r="E1786" s="25" t="s">
        <v>3665</v>
      </c>
    </row>
    <row r="1787" spans="4:5" x14ac:dyDescent="0.25">
      <c r="D1787" s="24" t="s">
        <v>3666</v>
      </c>
      <c r="E1787" s="25" t="s">
        <v>506</v>
      </c>
    </row>
    <row r="1788" spans="4:5" ht="25.5" x14ac:dyDescent="0.25">
      <c r="D1788" s="24" t="s">
        <v>3667</v>
      </c>
      <c r="E1788" s="25" t="s">
        <v>3668</v>
      </c>
    </row>
    <row r="1789" spans="4:5" ht="25.5" x14ac:dyDescent="0.25">
      <c r="D1789" s="24" t="s">
        <v>3669</v>
      </c>
      <c r="E1789" s="25" t="s">
        <v>3670</v>
      </c>
    </row>
    <row r="1790" spans="4:5" ht="25.5" x14ac:dyDescent="0.25">
      <c r="D1790" s="24" t="s">
        <v>3671</v>
      </c>
      <c r="E1790" s="25" t="s">
        <v>3672</v>
      </c>
    </row>
    <row r="1791" spans="4:5" ht="38.25" x14ac:dyDescent="0.25">
      <c r="D1791" s="24" t="s">
        <v>3673</v>
      </c>
      <c r="E1791" s="25" t="s">
        <v>3674</v>
      </c>
    </row>
    <row r="1792" spans="4:5" x14ac:dyDescent="0.25">
      <c r="D1792" s="24" t="s">
        <v>3675</v>
      </c>
      <c r="E1792" s="25" t="s">
        <v>506</v>
      </c>
    </row>
    <row r="1793" spans="4:5" ht="38.25" x14ac:dyDescent="0.25">
      <c r="D1793" s="24" t="s">
        <v>3676</v>
      </c>
      <c r="E1793" s="25" t="s">
        <v>3677</v>
      </c>
    </row>
    <row r="1794" spans="4:5" ht="25.5" x14ac:dyDescent="0.25">
      <c r="D1794" s="24" t="s">
        <v>3678</v>
      </c>
      <c r="E1794" s="25" t="s">
        <v>3679</v>
      </c>
    </row>
    <row r="1795" spans="4:5" ht="25.5" x14ac:dyDescent="0.25">
      <c r="D1795" s="24" t="s">
        <v>3680</v>
      </c>
      <c r="E1795" s="25" t="s">
        <v>3681</v>
      </c>
    </row>
    <row r="1796" spans="4:5" ht="25.5" x14ac:dyDescent="0.25">
      <c r="D1796" s="24" t="s">
        <v>3682</v>
      </c>
      <c r="E1796" s="25" t="s">
        <v>3683</v>
      </c>
    </row>
    <row r="1797" spans="4:5" x14ac:dyDescent="0.25">
      <c r="D1797" s="24" t="s">
        <v>3684</v>
      </c>
      <c r="E1797" s="25" t="s">
        <v>3685</v>
      </c>
    </row>
    <row r="1798" spans="4:5" ht="25.5" x14ac:dyDescent="0.25">
      <c r="D1798" s="24" t="s">
        <v>3686</v>
      </c>
      <c r="E1798" s="25" t="s">
        <v>3665</v>
      </c>
    </row>
    <row r="1799" spans="4:5" ht="25.5" x14ac:dyDescent="0.25">
      <c r="D1799" s="24" t="s">
        <v>3687</v>
      </c>
      <c r="E1799" s="25" t="s">
        <v>3688</v>
      </c>
    </row>
    <row r="1800" spans="4:5" x14ac:dyDescent="0.25">
      <c r="D1800" s="24" t="s">
        <v>3689</v>
      </c>
      <c r="E1800" s="25" t="s">
        <v>3690</v>
      </c>
    </row>
    <row r="1801" spans="4:5" x14ac:dyDescent="0.25">
      <c r="D1801" s="24" t="s">
        <v>3691</v>
      </c>
      <c r="E1801" s="25" t="s">
        <v>3692</v>
      </c>
    </row>
    <row r="1802" spans="4:5" x14ac:dyDescent="0.25">
      <c r="D1802" s="24" t="s">
        <v>3693</v>
      </c>
      <c r="E1802" s="25" t="s">
        <v>3694</v>
      </c>
    </row>
    <row r="1803" spans="4:5" x14ac:dyDescent="0.25">
      <c r="D1803" s="24" t="s">
        <v>3695</v>
      </c>
      <c r="E1803" s="25" t="s">
        <v>532</v>
      </c>
    </row>
    <row r="1804" spans="4:5" x14ac:dyDescent="0.25">
      <c r="D1804" s="24" t="s">
        <v>3696</v>
      </c>
      <c r="E1804" s="25" t="s">
        <v>1597</v>
      </c>
    </row>
    <row r="1805" spans="4:5" x14ac:dyDescent="0.25">
      <c r="D1805" s="24" t="s">
        <v>3697</v>
      </c>
      <c r="E1805" s="25" t="s">
        <v>488</v>
      </c>
    </row>
    <row r="1806" spans="4:5" x14ac:dyDescent="0.25">
      <c r="D1806" s="24" t="s">
        <v>3698</v>
      </c>
      <c r="E1806" s="25" t="s">
        <v>3699</v>
      </c>
    </row>
    <row r="1807" spans="4:5" x14ac:dyDescent="0.25">
      <c r="D1807" s="24" t="s">
        <v>3700</v>
      </c>
      <c r="E1807" s="25" t="s">
        <v>490</v>
      </c>
    </row>
    <row r="1808" spans="4:5" ht="25.5" x14ac:dyDescent="0.25">
      <c r="D1808" s="24" t="s">
        <v>3701</v>
      </c>
      <c r="E1808" s="25" t="s">
        <v>3702</v>
      </c>
    </row>
    <row r="1809" spans="4:5" ht="25.5" x14ac:dyDescent="0.25">
      <c r="D1809" s="24" t="s">
        <v>3703</v>
      </c>
      <c r="E1809" s="25" t="s">
        <v>3683</v>
      </c>
    </row>
    <row r="1810" spans="4:5" x14ac:dyDescent="0.25">
      <c r="D1810" s="24" t="s">
        <v>3704</v>
      </c>
      <c r="E1810" s="25" t="s">
        <v>532</v>
      </c>
    </row>
    <row r="1811" spans="4:5" x14ac:dyDescent="0.25">
      <c r="D1811" s="24" t="s">
        <v>3705</v>
      </c>
      <c r="E1811" s="25" t="s">
        <v>3706</v>
      </c>
    </row>
    <row r="1812" spans="4:5" ht="25.5" x14ac:dyDescent="0.25">
      <c r="D1812" s="24" t="s">
        <v>3707</v>
      </c>
      <c r="E1812" s="25" t="s">
        <v>3708</v>
      </c>
    </row>
    <row r="1813" spans="4:5" ht="25.5" x14ac:dyDescent="0.25">
      <c r="D1813" s="24" t="s">
        <v>3709</v>
      </c>
      <c r="E1813" s="25" t="s">
        <v>3710</v>
      </c>
    </row>
    <row r="1814" spans="4:5" ht="38.25" x14ac:dyDescent="0.25">
      <c r="D1814" s="24" t="s">
        <v>3711</v>
      </c>
      <c r="E1814" s="25" t="s">
        <v>3712</v>
      </c>
    </row>
    <row r="1815" spans="4:5" ht="25.5" x14ac:dyDescent="0.25">
      <c r="D1815" s="24" t="s">
        <v>3713</v>
      </c>
      <c r="E1815" s="25" t="s">
        <v>3714</v>
      </c>
    </row>
    <row r="1816" spans="4:5" ht="25.5" x14ac:dyDescent="0.25">
      <c r="D1816" s="24" t="s">
        <v>3715</v>
      </c>
      <c r="E1816" s="25" t="s">
        <v>3716</v>
      </c>
    </row>
    <row r="1817" spans="4:5" x14ac:dyDescent="0.25">
      <c r="D1817" s="24" t="s">
        <v>3717</v>
      </c>
      <c r="E1817" s="25" t="s">
        <v>548</v>
      </c>
    </row>
    <row r="1818" spans="4:5" x14ac:dyDescent="0.25">
      <c r="D1818" s="24" t="s">
        <v>3718</v>
      </c>
      <c r="E1818" s="25" t="s">
        <v>544</v>
      </c>
    </row>
    <row r="1819" spans="4:5" x14ac:dyDescent="0.25">
      <c r="D1819" s="24" t="s">
        <v>3719</v>
      </c>
      <c r="E1819" s="25" t="s">
        <v>506</v>
      </c>
    </row>
    <row r="1820" spans="4:5" ht="25.5" x14ac:dyDescent="0.25">
      <c r="D1820" s="24" t="s">
        <v>3720</v>
      </c>
      <c r="E1820" s="25" t="s">
        <v>3721</v>
      </c>
    </row>
    <row r="1821" spans="4:5" ht="25.5" x14ac:dyDescent="0.25">
      <c r="D1821" s="24" t="s">
        <v>3722</v>
      </c>
      <c r="E1821" s="25" t="s">
        <v>3723</v>
      </c>
    </row>
    <row r="1822" spans="4:5" x14ac:dyDescent="0.25">
      <c r="D1822" s="24" t="s">
        <v>3724</v>
      </c>
      <c r="E1822" s="25" t="s">
        <v>3690</v>
      </c>
    </row>
    <row r="1823" spans="4:5" ht="25.5" x14ac:dyDescent="0.25">
      <c r="D1823" s="24" t="s">
        <v>3725</v>
      </c>
      <c r="E1823" s="25" t="s">
        <v>3726</v>
      </c>
    </row>
    <row r="1824" spans="4:5" x14ac:dyDescent="0.25">
      <c r="D1824" s="24" t="s">
        <v>3727</v>
      </c>
      <c r="E1824" s="25" t="s">
        <v>3728</v>
      </c>
    </row>
    <row r="1825" spans="4:5" ht="25.5" x14ac:dyDescent="0.25">
      <c r="D1825" s="24" t="s">
        <v>3729</v>
      </c>
      <c r="E1825" s="25" t="s">
        <v>3730</v>
      </c>
    </row>
    <row r="1826" spans="4:5" ht="25.5" x14ac:dyDescent="0.25">
      <c r="D1826" s="24" t="s">
        <v>3731</v>
      </c>
      <c r="E1826" s="25" t="s">
        <v>3732</v>
      </c>
    </row>
    <row r="1827" spans="4:5" x14ac:dyDescent="0.25">
      <c r="D1827" s="24" t="s">
        <v>3733</v>
      </c>
      <c r="E1827" s="25" t="s">
        <v>3734</v>
      </c>
    </row>
    <row r="1828" spans="4:5" x14ac:dyDescent="0.25">
      <c r="D1828" s="24" t="s">
        <v>3735</v>
      </c>
      <c r="E1828" s="25" t="s">
        <v>3736</v>
      </c>
    </row>
    <row r="1829" spans="4:5" ht="25.5" x14ac:dyDescent="0.25">
      <c r="D1829" s="24" t="s">
        <v>3737</v>
      </c>
      <c r="E1829" s="25" t="s">
        <v>3738</v>
      </c>
    </row>
    <row r="1830" spans="4:5" ht="25.5" x14ac:dyDescent="0.25">
      <c r="D1830" s="24" t="s">
        <v>3739</v>
      </c>
      <c r="E1830" s="25" t="s">
        <v>3740</v>
      </c>
    </row>
    <row r="1831" spans="4:5" x14ac:dyDescent="0.25">
      <c r="D1831" s="24" t="s">
        <v>3741</v>
      </c>
      <c r="E1831" s="25" t="s">
        <v>3742</v>
      </c>
    </row>
    <row r="1832" spans="4:5" x14ac:dyDescent="0.25">
      <c r="D1832" s="24" t="s">
        <v>3743</v>
      </c>
      <c r="E1832" s="25" t="s">
        <v>506</v>
      </c>
    </row>
    <row r="1833" spans="4:5" ht="25.5" x14ac:dyDescent="0.25">
      <c r="D1833" s="24" t="s">
        <v>3744</v>
      </c>
      <c r="E1833" s="25" t="s">
        <v>3745</v>
      </c>
    </row>
    <row r="1834" spans="4:5" x14ac:dyDescent="0.25">
      <c r="D1834" s="24" t="s">
        <v>3746</v>
      </c>
      <c r="E1834" s="25" t="s">
        <v>3747</v>
      </c>
    </row>
    <row r="1835" spans="4:5" ht="25.5" x14ac:dyDescent="0.25">
      <c r="D1835" s="24" t="s">
        <v>3748</v>
      </c>
      <c r="E1835" s="25" t="s">
        <v>3749</v>
      </c>
    </row>
    <row r="1836" spans="4:5" ht="38.25" x14ac:dyDescent="0.25">
      <c r="D1836" s="24" t="s">
        <v>3750</v>
      </c>
      <c r="E1836" s="25" t="s">
        <v>3751</v>
      </c>
    </row>
    <row r="1837" spans="4:5" ht="25.5" x14ac:dyDescent="0.25">
      <c r="D1837" s="24" t="s">
        <v>3752</v>
      </c>
      <c r="E1837" s="25" t="s">
        <v>3753</v>
      </c>
    </row>
    <row r="1838" spans="4:5" ht="38.25" x14ac:dyDescent="0.25">
      <c r="D1838" s="24" t="s">
        <v>3754</v>
      </c>
      <c r="E1838" s="25" t="s">
        <v>3755</v>
      </c>
    </row>
    <row r="1839" spans="4:5" x14ac:dyDescent="0.25">
      <c r="D1839" s="24" t="s">
        <v>3756</v>
      </c>
      <c r="E1839" s="25" t="s">
        <v>544</v>
      </c>
    </row>
    <row r="1840" spans="4:5" x14ac:dyDescent="0.25">
      <c r="D1840" s="24" t="s">
        <v>3757</v>
      </c>
      <c r="E1840" s="25" t="s">
        <v>532</v>
      </c>
    </row>
    <row r="1841" spans="4:5" x14ac:dyDescent="0.25">
      <c r="D1841" s="24" t="s">
        <v>3758</v>
      </c>
      <c r="E1841" s="25" t="s">
        <v>548</v>
      </c>
    </row>
    <row r="1842" spans="4:5" ht="25.5" x14ac:dyDescent="0.25">
      <c r="D1842" s="24" t="s">
        <v>3759</v>
      </c>
      <c r="E1842" s="25" t="s">
        <v>3760</v>
      </c>
    </row>
    <row r="1843" spans="4:5" ht="25.5" x14ac:dyDescent="0.25">
      <c r="D1843" s="24" t="s">
        <v>3761</v>
      </c>
      <c r="E1843" s="25" t="s">
        <v>3762</v>
      </c>
    </row>
    <row r="1844" spans="4:5" ht="25.5" x14ac:dyDescent="0.25">
      <c r="D1844" s="24" t="s">
        <v>3763</v>
      </c>
      <c r="E1844" s="25" t="s">
        <v>3764</v>
      </c>
    </row>
    <row r="1845" spans="4:5" ht="25.5" x14ac:dyDescent="0.25">
      <c r="D1845" s="24" t="s">
        <v>3765</v>
      </c>
      <c r="E1845" s="25" t="s">
        <v>3766</v>
      </c>
    </row>
    <row r="1846" spans="4:5" ht="25.5" x14ac:dyDescent="0.25">
      <c r="D1846" s="24" t="s">
        <v>3767</v>
      </c>
      <c r="E1846" s="25" t="s">
        <v>3768</v>
      </c>
    </row>
    <row r="1847" spans="4:5" ht="25.5" x14ac:dyDescent="0.25">
      <c r="D1847" s="24" t="s">
        <v>3769</v>
      </c>
      <c r="E1847" s="25" t="s">
        <v>3770</v>
      </c>
    </row>
    <row r="1848" spans="4:5" ht="25.5" x14ac:dyDescent="0.25">
      <c r="D1848" s="24" t="s">
        <v>3771</v>
      </c>
      <c r="E1848" s="25" t="s">
        <v>3772</v>
      </c>
    </row>
    <row r="1849" spans="4:5" ht="25.5" x14ac:dyDescent="0.25">
      <c r="D1849" s="24" t="s">
        <v>3773</v>
      </c>
      <c r="E1849" s="25" t="s">
        <v>3774</v>
      </c>
    </row>
    <row r="1850" spans="4:5" ht="25.5" x14ac:dyDescent="0.25">
      <c r="D1850" s="24" t="s">
        <v>3775</v>
      </c>
      <c r="E1850" s="25" t="s">
        <v>3776</v>
      </c>
    </row>
    <row r="1851" spans="4:5" x14ac:dyDescent="0.25">
      <c r="D1851" s="24" t="s">
        <v>3777</v>
      </c>
      <c r="E1851" s="25" t="s">
        <v>548</v>
      </c>
    </row>
    <row r="1852" spans="4:5" ht="25.5" x14ac:dyDescent="0.25">
      <c r="D1852" s="24" t="s">
        <v>3778</v>
      </c>
      <c r="E1852" s="25" t="s">
        <v>3779</v>
      </c>
    </row>
    <row r="1853" spans="4:5" x14ac:dyDescent="0.25">
      <c r="D1853" s="24" t="s">
        <v>3780</v>
      </c>
      <c r="E1853" s="25" t="s">
        <v>3781</v>
      </c>
    </row>
    <row r="1854" spans="4:5" x14ac:dyDescent="0.25">
      <c r="D1854" s="24" t="s">
        <v>3782</v>
      </c>
      <c r="E1854" s="25" t="s">
        <v>544</v>
      </c>
    </row>
    <row r="1855" spans="4:5" ht="38.25" x14ac:dyDescent="0.25">
      <c r="D1855" s="24" t="s">
        <v>3783</v>
      </c>
      <c r="E1855" s="25" t="s">
        <v>3784</v>
      </c>
    </row>
    <row r="1856" spans="4:5" ht="25.5" x14ac:dyDescent="0.25">
      <c r="D1856" s="24" t="s">
        <v>3785</v>
      </c>
      <c r="E1856" s="25" t="s">
        <v>3786</v>
      </c>
    </row>
    <row r="1857" spans="4:5" ht="25.5" x14ac:dyDescent="0.25">
      <c r="D1857" s="24" t="s">
        <v>3787</v>
      </c>
      <c r="E1857" s="25" t="s">
        <v>3788</v>
      </c>
    </row>
    <row r="1858" spans="4:5" ht="25.5" x14ac:dyDescent="0.25">
      <c r="D1858" s="24" t="s">
        <v>3789</v>
      </c>
      <c r="E1858" s="25" t="s">
        <v>3790</v>
      </c>
    </row>
    <row r="1859" spans="4:5" x14ac:dyDescent="0.25">
      <c r="D1859" s="24" t="s">
        <v>3791</v>
      </c>
      <c r="E1859" s="25" t="s">
        <v>1358</v>
      </c>
    </row>
    <row r="1860" spans="4:5" x14ac:dyDescent="0.25">
      <c r="D1860" s="24" t="s">
        <v>3792</v>
      </c>
      <c r="E1860" s="25" t="s">
        <v>3793</v>
      </c>
    </row>
    <row r="1861" spans="4:5" ht="25.5" x14ac:dyDescent="0.25">
      <c r="D1861" s="24" t="s">
        <v>3794</v>
      </c>
      <c r="E1861" s="25" t="s">
        <v>3795</v>
      </c>
    </row>
    <row r="1862" spans="4:5" x14ac:dyDescent="0.25">
      <c r="D1862" s="24" t="s">
        <v>3796</v>
      </c>
      <c r="E1862" s="25" t="s">
        <v>3797</v>
      </c>
    </row>
    <row r="1863" spans="4:5" ht="25.5" x14ac:dyDescent="0.25">
      <c r="D1863" s="24" t="s">
        <v>3798</v>
      </c>
      <c r="E1863" s="25" t="s">
        <v>3716</v>
      </c>
    </row>
    <row r="1864" spans="4:5" x14ac:dyDescent="0.25">
      <c r="D1864" s="24" t="s">
        <v>3799</v>
      </c>
      <c r="E1864" s="25" t="s">
        <v>3800</v>
      </c>
    </row>
    <row r="1865" spans="4:5" ht="38.25" x14ac:dyDescent="0.25">
      <c r="D1865" s="24" t="s">
        <v>3801</v>
      </c>
      <c r="E1865" s="25" t="s">
        <v>3802</v>
      </c>
    </row>
    <row r="1866" spans="4:5" x14ac:dyDescent="0.25">
      <c r="D1866" s="24" t="s">
        <v>3803</v>
      </c>
      <c r="E1866" s="25" t="s">
        <v>506</v>
      </c>
    </row>
    <row r="1867" spans="4:5" x14ac:dyDescent="0.25">
      <c r="D1867" s="24" t="s">
        <v>3804</v>
      </c>
      <c r="E1867" s="25" t="s">
        <v>879</v>
      </c>
    </row>
    <row r="1868" spans="4:5" x14ac:dyDescent="0.25">
      <c r="D1868" s="24" t="s">
        <v>3805</v>
      </c>
      <c r="E1868" s="25" t="s">
        <v>778</v>
      </c>
    </row>
    <row r="1869" spans="4:5" x14ac:dyDescent="0.25">
      <c r="D1869" s="24" t="s">
        <v>3806</v>
      </c>
      <c r="E1869" s="25" t="s">
        <v>3807</v>
      </c>
    </row>
    <row r="1870" spans="4:5" x14ac:dyDescent="0.25">
      <c r="D1870" s="24" t="s">
        <v>3808</v>
      </c>
      <c r="E1870" s="25" t="s">
        <v>812</v>
      </c>
    </row>
    <row r="1871" spans="4:5" x14ac:dyDescent="0.25">
      <c r="D1871" s="24" t="s">
        <v>3809</v>
      </c>
      <c r="E1871" s="25" t="s">
        <v>532</v>
      </c>
    </row>
    <row r="1872" spans="4:5" x14ac:dyDescent="0.25">
      <c r="D1872" s="24" t="s">
        <v>3810</v>
      </c>
      <c r="E1872" s="25" t="s">
        <v>3811</v>
      </c>
    </row>
    <row r="1873" spans="4:5" ht="25.5" x14ac:dyDescent="0.25">
      <c r="D1873" s="24" t="s">
        <v>3812</v>
      </c>
      <c r="E1873" s="25" t="s">
        <v>3813</v>
      </c>
    </row>
    <row r="1874" spans="4:5" ht="25.5" x14ac:dyDescent="0.25">
      <c r="D1874" s="24" t="s">
        <v>3814</v>
      </c>
      <c r="E1874" s="25" t="s">
        <v>3815</v>
      </c>
    </row>
    <row r="1875" spans="4:5" ht="25.5" x14ac:dyDescent="0.25">
      <c r="D1875" s="24" t="s">
        <v>3816</v>
      </c>
      <c r="E1875" s="25" t="s">
        <v>3817</v>
      </c>
    </row>
    <row r="1876" spans="4:5" ht="25.5" x14ac:dyDescent="0.25">
      <c r="D1876" s="24" t="s">
        <v>3818</v>
      </c>
      <c r="E1876" s="25" t="s">
        <v>3819</v>
      </c>
    </row>
    <row r="1877" spans="4:5" ht="51" x14ac:dyDescent="0.25">
      <c r="D1877" s="24" t="s">
        <v>3820</v>
      </c>
      <c r="E1877" s="25" t="s">
        <v>3821</v>
      </c>
    </row>
    <row r="1878" spans="4:5" ht="25.5" x14ac:dyDescent="0.25">
      <c r="D1878" s="24" t="s">
        <v>3822</v>
      </c>
      <c r="E1878" s="25" t="s">
        <v>3823</v>
      </c>
    </row>
    <row r="1879" spans="4:5" ht="38.25" x14ac:dyDescent="0.25">
      <c r="D1879" s="24" t="s">
        <v>3824</v>
      </c>
      <c r="E1879" s="25" t="s">
        <v>3825</v>
      </c>
    </row>
    <row r="1880" spans="4:5" ht="25.5" x14ac:dyDescent="0.25">
      <c r="D1880" s="24" t="s">
        <v>3826</v>
      </c>
      <c r="E1880" s="25" t="s">
        <v>3827</v>
      </c>
    </row>
    <row r="1881" spans="4:5" ht="38.25" x14ac:dyDescent="0.25">
      <c r="D1881" s="24" t="s">
        <v>3828</v>
      </c>
      <c r="E1881" s="25" t="s">
        <v>3829</v>
      </c>
    </row>
    <row r="1882" spans="4:5" ht="25.5" x14ac:dyDescent="0.25">
      <c r="D1882" s="24" t="s">
        <v>3830</v>
      </c>
      <c r="E1882" s="25" t="s">
        <v>3831</v>
      </c>
    </row>
    <row r="1883" spans="4:5" x14ac:dyDescent="0.25">
      <c r="D1883" s="24" t="s">
        <v>3832</v>
      </c>
      <c r="E1883" s="25" t="s">
        <v>3833</v>
      </c>
    </row>
    <row r="1884" spans="4:5" x14ac:dyDescent="0.25">
      <c r="D1884" s="24" t="s">
        <v>3834</v>
      </c>
      <c r="E1884" s="25" t="s">
        <v>548</v>
      </c>
    </row>
    <row r="1885" spans="4:5" ht="25.5" x14ac:dyDescent="0.25">
      <c r="D1885" s="24" t="s">
        <v>3835</v>
      </c>
      <c r="E1885" s="25" t="s">
        <v>3836</v>
      </c>
    </row>
    <row r="1886" spans="4:5" x14ac:dyDescent="0.25">
      <c r="D1886" s="24" t="s">
        <v>3837</v>
      </c>
      <c r="E1886" s="25" t="s">
        <v>3838</v>
      </c>
    </row>
    <row r="1887" spans="4:5" x14ac:dyDescent="0.25">
      <c r="D1887" s="24" t="s">
        <v>3839</v>
      </c>
      <c r="E1887" s="25" t="s">
        <v>544</v>
      </c>
    </row>
    <row r="1888" spans="4:5" x14ac:dyDescent="0.25">
      <c r="D1888" s="24" t="s">
        <v>3840</v>
      </c>
      <c r="E1888" s="25" t="s">
        <v>879</v>
      </c>
    </row>
    <row r="1889" spans="4:5" ht="25.5" x14ac:dyDescent="0.25">
      <c r="D1889" s="24" t="s">
        <v>3841</v>
      </c>
      <c r="E1889" s="25" t="s">
        <v>3842</v>
      </c>
    </row>
    <row r="1890" spans="4:5" x14ac:dyDescent="0.25">
      <c r="D1890" s="24" t="s">
        <v>3843</v>
      </c>
      <c r="E1890" s="25" t="s">
        <v>3844</v>
      </c>
    </row>
    <row r="1891" spans="4:5" ht="25.5" x14ac:dyDescent="0.25">
      <c r="D1891" s="24" t="s">
        <v>3845</v>
      </c>
      <c r="E1891" s="25" t="s">
        <v>3846</v>
      </c>
    </row>
    <row r="1892" spans="4:5" x14ac:dyDescent="0.25">
      <c r="D1892" s="24" t="s">
        <v>3847</v>
      </c>
      <c r="E1892" s="25" t="s">
        <v>3848</v>
      </c>
    </row>
    <row r="1893" spans="4:5" x14ac:dyDescent="0.25">
      <c r="D1893" s="24" t="s">
        <v>3849</v>
      </c>
      <c r="E1893" s="25" t="s">
        <v>3850</v>
      </c>
    </row>
    <row r="1894" spans="4:5" x14ac:dyDescent="0.25">
      <c r="D1894" s="24" t="s">
        <v>4871</v>
      </c>
      <c r="E1894" s="25" t="s">
        <v>1356</v>
      </c>
    </row>
    <row r="1895" spans="4:5" x14ac:dyDescent="0.25">
      <c r="D1895" s="24" t="s">
        <v>4872</v>
      </c>
      <c r="E1895" s="25" t="s">
        <v>1358</v>
      </c>
    </row>
    <row r="1896" spans="4:5" ht="25.5" x14ac:dyDescent="0.25">
      <c r="D1896" s="24" t="s">
        <v>3851</v>
      </c>
      <c r="E1896" s="25" t="s">
        <v>3852</v>
      </c>
    </row>
    <row r="1897" spans="4:5" ht="25.5" x14ac:dyDescent="0.25">
      <c r="D1897" s="24" t="s">
        <v>3853</v>
      </c>
      <c r="E1897" s="25" t="s">
        <v>3854</v>
      </c>
    </row>
    <row r="1898" spans="4:5" x14ac:dyDescent="0.25">
      <c r="D1898" s="24" t="s">
        <v>3855</v>
      </c>
      <c r="E1898" s="25" t="s">
        <v>544</v>
      </c>
    </row>
    <row r="1899" spans="4:5" x14ac:dyDescent="0.25">
      <c r="D1899" s="24" t="s">
        <v>4873</v>
      </c>
      <c r="E1899" s="25" t="s">
        <v>532</v>
      </c>
    </row>
    <row r="1900" spans="4:5" ht="25.5" x14ac:dyDescent="0.25">
      <c r="D1900" s="24" t="s">
        <v>3856</v>
      </c>
      <c r="E1900" s="25" t="s">
        <v>3857</v>
      </c>
    </row>
    <row r="1901" spans="4:5" x14ac:dyDescent="0.25">
      <c r="D1901" s="24" t="s">
        <v>3858</v>
      </c>
      <c r="E1901" s="25" t="s">
        <v>3859</v>
      </c>
    </row>
    <row r="1902" spans="4:5" ht="25.5" x14ac:dyDescent="0.25">
      <c r="D1902" s="24" t="s">
        <v>3860</v>
      </c>
      <c r="E1902" s="25" t="s">
        <v>3861</v>
      </c>
    </row>
    <row r="1903" spans="4:5" ht="25.5" x14ac:dyDescent="0.25">
      <c r="D1903" s="24" t="s">
        <v>3862</v>
      </c>
      <c r="E1903" s="25" t="s">
        <v>3863</v>
      </c>
    </row>
    <row r="1904" spans="4:5" ht="25.5" x14ac:dyDescent="0.25">
      <c r="D1904" s="24" t="s">
        <v>3864</v>
      </c>
      <c r="E1904" s="25" t="s">
        <v>3865</v>
      </c>
    </row>
    <row r="1905" spans="4:5" ht="25.5" x14ac:dyDescent="0.25">
      <c r="D1905" s="24" t="s">
        <v>3866</v>
      </c>
      <c r="E1905" s="25" t="s">
        <v>3867</v>
      </c>
    </row>
    <row r="1906" spans="4:5" x14ac:dyDescent="0.25">
      <c r="D1906" s="24" t="s">
        <v>3868</v>
      </c>
      <c r="E1906" s="25" t="s">
        <v>3869</v>
      </c>
    </row>
    <row r="1907" spans="4:5" x14ac:dyDescent="0.25">
      <c r="D1907" s="24" t="s">
        <v>3870</v>
      </c>
      <c r="E1907" s="25" t="s">
        <v>3871</v>
      </c>
    </row>
    <row r="1908" spans="4:5" x14ac:dyDescent="0.25">
      <c r="D1908" s="24" t="s">
        <v>3872</v>
      </c>
      <c r="E1908" s="25" t="s">
        <v>3873</v>
      </c>
    </row>
    <row r="1909" spans="4:5" x14ac:dyDescent="0.25">
      <c r="D1909" s="24" t="s">
        <v>3874</v>
      </c>
      <c r="E1909" s="25" t="s">
        <v>3875</v>
      </c>
    </row>
    <row r="1910" spans="4:5" x14ac:dyDescent="0.25">
      <c r="D1910" s="24" t="s">
        <v>3876</v>
      </c>
      <c r="E1910" s="25" t="s">
        <v>3877</v>
      </c>
    </row>
    <row r="1911" spans="4:5" ht="25.5" x14ac:dyDescent="0.25">
      <c r="D1911" s="24" t="s">
        <v>3878</v>
      </c>
      <c r="E1911" s="25" t="s">
        <v>3879</v>
      </c>
    </row>
    <row r="1912" spans="4:5" x14ac:dyDescent="0.25">
      <c r="D1912" s="24" t="s">
        <v>3880</v>
      </c>
      <c r="E1912" s="25" t="s">
        <v>3881</v>
      </c>
    </row>
    <row r="1913" spans="4:5" x14ac:dyDescent="0.25">
      <c r="D1913" s="24" t="s">
        <v>3882</v>
      </c>
      <c r="E1913" s="25" t="s">
        <v>562</v>
      </c>
    </row>
    <row r="1914" spans="4:5" ht="25.5" x14ac:dyDescent="0.25">
      <c r="D1914" s="24" t="s">
        <v>3883</v>
      </c>
      <c r="E1914" s="25" t="s">
        <v>3884</v>
      </c>
    </row>
    <row r="1915" spans="4:5" ht="25.5" x14ac:dyDescent="0.25">
      <c r="D1915" s="24" t="s">
        <v>3885</v>
      </c>
      <c r="E1915" s="25" t="s">
        <v>3886</v>
      </c>
    </row>
    <row r="1916" spans="4:5" ht="25.5" x14ac:dyDescent="0.25">
      <c r="D1916" s="24" t="s">
        <v>3887</v>
      </c>
      <c r="E1916" s="25" t="s">
        <v>3888</v>
      </c>
    </row>
    <row r="1917" spans="4:5" ht="25.5" x14ac:dyDescent="0.25">
      <c r="D1917" s="24" t="s">
        <v>3889</v>
      </c>
      <c r="E1917" s="25" t="s">
        <v>3890</v>
      </c>
    </row>
    <row r="1918" spans="4:5" x14ac:dyDescent="0.25">
      <c r="D1918" s="24" t="s">
        <v>4874</v>
      </c>
      <c r="E1918" s="25" t="s">
        <v>532</v>
      </c>
    </row>
    <row r="1919" spans="4:5" x14ac:dyDescent="0.25">
      <c r="D1919" s="24" t="s">
        <v>3891</v>
      </c>
      <c r="E1919" s="25" t="s">
        <v>544</v>
      </c>
    </row>
    <row r="1920" spans="4:5" x14ac:dyDescent="0.25">
      <c r="D1920" s="24" t="s">
        <v>3892</v>
      </c>
      <c r="E1920" s="25" t="s">
        <v>3893</v>
      </c>
    </row>
    <row r="1921" spans="4:5" x14ac:dyDescent="0.25">
      <c r="D1921" s="24" t="s">
        <v>3894</v>
      </c>
      <c r="E1921" s="25" t="s">
        <v>3895</v>
      </c>
    </row>
    <row r="1922" spans="4:5" x14ac:dyDescent="0.25">
      <c r="D1922" s="24" t="s">
        <v>3896</v>
      </c>
      <c r="E1922" s="25" t="s">
        <v>3897</v>
      </c>
    </row>
    <row r="1923" spans="4:5" x14ac:dyDescent="0.25">
      <c r="D1923" s="24" t="s">
        <v>3898</v>
      </c>
      <c r="E1923" s="25" t="s">
        <v>3899</v>
      </c>
    </row>
    <row r="1924" spans="4:5" x14ac:dyDescent="0.25">
      <c r="D1924" s="24" t="s">
        <v>3900</v>
      </c>
      <c r="E1924" s="25" t="s">
        <v>3901</v>
      </c>
    </row>
    <row r="1925" spans="4:5" x14ac:dyDescent="0.25">
      <c r="D1925" s="24" t="s">
        <v>3902</v>
      </c>
      <c r="E1925" s="25" t="s">
        <v>3903</v>
      </c>
    </row>
    <row r="1926" spans="4:5" x14ac:dyDescent="0.25">
      <c r="D1926" s="24" t="s">
        <v>3904</v>
      </c>
      <c r="E1926" s="25" t="s">
        <v>3905</v>
      </c>
    </row>
    <row r="1927" spans="4:5" x14ac:dyDescent="0.25">
      <c r="D1927" s="24" t="s">
        <v>3906</v>
      </c>
      <c r="E1927" s="25" t="s">
        <v>3907</v>
      </c>
    </row>
    <row r="1928" spans="4:5" x14ac:dyDescent="0.25">
      <c r="D1928" s="24" t="s">
        <v>3908</v>
      </c>
      <c r="E1928" s="25" t="s">
        <v>3909</v>
      </c>
    </row>
    <row r="1929" spans="4:5" x14ac:dyDescent="0.25">
      <c r="D1929" s="24" t="s">
        <v>3910</v>
      </c>
      <c r="E1929" s="25" t="s">
        <v>3911</v>
      </c>
    </row>
    <row r="1930" spans="4:5" x14ac:dyDescent="0.25">
      <c r="D1930" s="24" t="s">
        <v>3912</v>
      </c>
      <c r="E1930" s="25" t="s">
        <v>3913</v>
      </c>
    </row>
    <row r="1931" spans="4:5" x14ac:dyDescent="0.25">
      <c r="D1931" s="24" t="s">
        <v>3914</v>
      </c>
      <c r="E1931" s="25" t="s">
        <v>3915</v>
      </c>
    </row>
    <row r="1932" spans="4:5" x14ac:dyDescent="0.25">
      <c r="D1932" s="24" t="s">
        <v>3916</v>
      </c>
      <c r="E1932" s="25" t="s">
        <v>3859</v>
      </c>
    </row>
    <row r="1933" spans="4:5" x14ac:dyDescent="0.25">
      <c r="D1933" s="24" t="s">
        <v>4875</v>
      </c>
      <c r="E1933" s="25" t="s">
        <v>1358</v>
      </c>
    </row>
    <row r="1934" spans="4:5" ht="25.5" x14ac:dyDescent="0.25">
      <c r="D1934" s="24" t="s">
        <v>3917</v>
      </c>
      <c r="E1934" s="25" t="s">
        <v>3918</v>
      </c>
    </row>
    <row r="1935" spans="4:5" ht="25.5" x14ac:dyDescent="0.25">
      <c r="D1935" s="24" t="s">
        <v>3919</v>
      </c>
      <c r="E1935" s="25" t="s">
        <v>3920</v>
      </c>
    </row>
    <row r="1936" spans="4:5" ht="25.5" x14ac:dyDescent="0.25">
      <c r="D1936" s="24" t="s">
        <v>3921</v>
      </c>
      <c r="E1936" s="25" t="s">
        <v>3922</v>
      </c>
    </row>
    <row r="1937" spans="4:5" x14ac:dyDescent="0.25">
      <c r="D1937" s="24" t="s">
        <v>4876</v>
      </c>
      <c r="E1937" s="25" t="s">
        <v>1597</v>
      </c>
    </row>
    <row r="1938" spans="4:5" ht="25.5" x14ac:dyDescent="0.25">
      <c r="D1938" s="24" t="s">
        <v>4877</v>
      </c>
      <c r="E1938" s="25" t="s">
        <v>4878</v>
      </c>
    </row>
    <row r="1939" spans="4:5" x14ac:dyDescent="0.25">
      <c r="D1939" s="24" t="s">
        <v>3923</v>
      </c>
      <c r="E1939" s="25" t="s">
        <v>544</v>
      </c>
    </row>
    <row r="1940" spans="4:5" ht="25.5" x14ac:dyDescent="0.25">
      <c r="D1940" s="24" t="s">
        <v>3924</v>
      </c>
      <c r="E1940" s="25" t="s">
        <v>3925</v>
      </c>
    </row>
    <row r="1941" spans="4:5" x14ac:dyDescent="0.25">
      <c r="D1941" s="24" t="s">
        <v>3926</v>
      </c>
      <c r="E1941" s="25" t="s">
        <v>3927</v>
      </c>
    </row>
    <row r="1942" spans="4:5" x14ac:dyDescent="0.25">
      <c r="D1942" s="24" t="s">
        <v>3928</v>
      </c>
      <c r="E1942" s="25" t="s">
        <v>3929</v>
      </c>
    </row>
    <row r="1943" spans="4:5" ht="25.5" x14ac:dyDescent="0.25">
      <c r="D1943" s="24" t="s">
        <v>3930</v>
      </c>
      <c r="E1943" s="25" t="s">
        <v>3931</v>
      </c>
    </row>
    <row r="1944" spans="4:5" x14ac:dyDescent="0.25">
      <c r="D1944" s="24" t="s">
        <v>3932</v>
      </c>
      <c r="E1944" s="25" t="s">
        <v>3933</v>
      </c>
    </row>
    <row r="1945" spans="4:5" x14ac:dyDescent="0.25">
      <c r="D1945" s="24" t="s">
        <v>3934</v>
      </c>
      <c r="E1945" s="25" t="s">
        <v>3935</v>
      </c>
    </row>
    <row r="1946" spans="4:5" x14ac:dyDescent="0.25">
      <c r="D1946" s="24" t="s">
        <v>3936</v>
      </c>
      <c r="E1946" s="25" t="s">
        <v>3937</v>
      </c>
    </row>
    <row r="1947" spans="4:5" x14ac:dyDescent="0.25">
      <c r="D1947" s="24" t="s">
        <v>3938</v>
      </c>
      <c r="E1947" s="25" t="s">
        <v>3939</v>
      </c>
    </row>
    <row r="1948" spans="4:5" x14ac:dyDescent="0.25">
      <c r="D1948" s="24" t="s">
        <v>3940</v>
      </c>
      <c r="E1948" s="25" t="s">
        <v>3941</v>
      </c>
    </row>
    <row r="1949" spans="4:5" x14ac:dyDescent="0.25">
      <c r="D1949" s="24" t="s">
        <v>3942</v>
      </c>
      <c r="E1949" s="25" t="s">
        <v>3943</v>
      </c>
    </row>
    <row r="1950" spans="4:5" x14ac:dyDescent="0.25">
      <c r="D1950" s="24" t="s">
        <v>3944</v>
      </c>
      <c r="E1950" s="25" t="s">
        <v>3945</v>
      </c>
    </row>
    <row r="1951" spans="4:5" ht="25.5" x14ac:dyDescent="0.25">
      <c r="D1951" s="24" t="s">
        <v>3946</v>
      </c>
      <c r="E1951" s="25" t="s">
        <v>3947</v>
      </c>
    </row>
    <row r="1952" spans="4:5" ht="25.5" x14ac:dyDescent="0.25">
      <c r="D1952" s="24" t="s">
        <v>3948</v>
      </c>
      <c r="E1952" s="25" t="s">
        <v>3949</v>
      </c>
    </row>
    <row r="1953" spans="4:5" ht="25.5" x14ac:dyDescent="0.25">
      <c r="D1953" s="24" t="s">
        <v>3950</v>
      </c>
      <c r="E1953" s="25" t="s">
        <v>3951</v>
      </c>
    </row>
    <row r="1954" spans="4:5" ht="25.5" x14ac:dyDescent="0.25">
      <c r="D1954" s="24" t="s">
        <v>3952</v>
      </c>
      <c r="E1954" s="25" t="s">
        <v>3953</v>
      </c>
    </row>
    <row r="1955" spans="4:5" ht="38.25" x14ac:dyDescent="0.25">
      <c r="D1955" s="24" t="s">
        <v>3954</v>
      </c>
      <c r="E1955" s="25" t="s">
        <v>3955</v>
      </c>
    </row>
    <row r="1956" spans="4:5" ht="38.25" x14ac:dyDescent="0.25">
      <c r="D1956" s="24" t="s">
        <v>3956</v>
      </c>
      <c r="E1956" s="25" t="s">
        <v>3957</v>
      </c>
    </row>
    <row r="1957" spans="4:5" x14ac:dyDescent="0.25">
      <c r="D1957" s="24" t="s">
        <v>4879</v>
      </c>
      <c r="E1957" s="25" t="s">
        <v>4880</v>
      </c>
    </row>
    <row r="1958" spans="4:5" ht="25.5" x14ac:dyDescent="0.25">
      <c r="D1958" s="24" t="s">
        <v>3958</v>
      </c>
      <c r="E1958" s="25" t="s">
        <v>3959</v>
      </c>
    </row>
    <row r="1959" spans="4:5" ht="25.5" x14ac:dyDescent="0.25">
      <c r="D1959" s="24" t="s">
        <v>4881</v>
      </c>
      <c r="E1959" s="25" t="s">
        <v>4882</v>
      </c>
    </row>
    <row r="1960" spans="4:5" ht="25.5" x14ac:dyDescent="0.25">
      <c r="D1960" s="24" t="s">
        <v>4883</v>
      </c>
      <c r="E1960" s="25" t="s">
        <v>4884</v>
      </c>
    </row>
    <row r="1961" spans="4:5" ht="25.5" x14ac:dyDescent="0.25">
      <c r="D1961" s="24" t="s">
        <v>3960</v>
      </c>
      <c r="E1961" s="25" t="s">
        <v>3961</v>
      </c>
    </row>
    <row r="1962" spans="4:5" ht="25.5" x14ac:dyDescent="0.25">
      <c r="D1962" s="24" t="s">
        <v>3962</v>
      </c>
      <c r="E1962" s="25" t="s">
        <v>3963</v>
      </c>
    </row>
    <row r="1963" spans="4:5" x14ac:dyDescent="0.25">
      <c r="D1963" s="24" t="s">
        <v>3964</v>
      </c>
      <c r="E1963" s="25" t="s">
        <v>3859</v>
      </c>
    </row>
    <row r="1964" spans="4:5" ht="25.5" x14ac:dyDescent="0.25">
      <c r="D1964" s="24" t="s">
        <v>3965</v>
      </c>
      <c r="E1964" s="25" t="s">
        <v>3966</v>
      </c>
    </row>
    <row r="1965" spans="4:5" ht="25.5" x14ac:dyDescent="0.25">
      <c r="D1965" s="24" t="s">
        <v>3967</v>
      </c>
      <c r="E1965" s="25" t="s">
        <v>3968</v>
      </c>
    </row>
    <row r="1966" spans="4:5" ht="25.5" x14ac:dyDescent="0.25">
      <c r="D1966" s="24" t="s">
        <v>3969</v>
      </c>
      <c r="E1966" s="25" t="s">
        <v>3970</v>
      </c>
    </row>
    <row r="1967" spans="4:5" ht="25.5" x14ac:dyDescent="0.25">
      <c r="D1967" s="24" t="s">
        <v>3971</v>
      </c>
      <c r="E1967" s="25" t="s">
        <v>3972</v>
      </c>
    </row>
    <row r="1968" spans="4:5" x14ac:dyDescent="0.25">
      <c r="D1968" s="24" t="s">
        <v>3973</v>
      </c>
      <c r="E1968" s="25" t="s">
        <v>3974</v>
      </c>
    </row>
    <row r="1969" spans="4:5" x14ac:dyDescent="0.25">
      <c r="D1969" s="24" t="s">
        <v>3975</v>
      </c>
      <c r="E1969" s="25" t="s">
        <v>1358</v>
      </c>
    </row>
    <row r="1970" spans="4:5" x14ac:dyDescent="0.25">
      <c r="D1970" s="24" t="s">
        <v>3976</v>
      </c>
      <c r="E1970" s="25" t="s">
        <v>3977</v>
      </c>
    </row>
    <row r="1971" spans="4:5" x14ac:dyDescent="0.25">
      <c r="D1971" s="24" t="s">
        <v>3978</v>
      </c>
      <c r="E1971" s="25" t="s">
        <v>562</v>
      </c>
    </row>
    <row r="1972" spans="4:5" ht="25.5" x14ac:dyDescent="0.25">
      <c r="D1972" s="24" t="s">
        <v>3979</v>
      </c>
      <c r="E1972" s="25" t="s">
        <v>3980</v>
      </c>
    </row>
    <row r="1973" spans="4:5" ht="25.5" x14ac:dyDescent="0.25">
      <c r="D1973" s="24" t="s">
        <v>3981</v>
      </c>
      <c r="E1973" s="25" t="s">
        <v>3982</v>
      </c>
    </row>
    <row r="1974" spans="4:5" x14ac:dyDescent="0.25">
      <c r="D1974" s="24" t="s">
        <v>3983</v>
      </c>
      <c r="E1974" s="25" t="s">
        <v>812</v>
      </c>
    </row>
    <row r="1975" spans="4:5" ht="25.5" x14ac:dyDescent="0.25">
      <c r="D1975" s="24" t="s">
        <v>3984</v>
      </c>
      <c r="E1975" s="25" t="s">
        <v>3985</v>
      </c>
    </row>
    <row r="1976" spans="4:5" x14ac:dyDescent="0.25">
      <c r="D1976" s="24" t="s">
        <v>3986</v>
      </c>
      <c r="E1976" s="25" t="s">
        <v>3987</v>
      </c>
    </row>
    <row r="1977" spans="4:5" x14ac:dyDescent="0.25">
      <c r="D1977" s="24" t="s">
        <v>3988</v>
      </c>
      <c r="E1977" s="25" t="s">
        <v>3989</v>
      </c>
    </row>
    <row r="1978" spans="4:5" x14ac:dyDescent="0.25">
      <c r="D1978" s="24" t="s">
        <v>3990</v>
      </c>
      <c r="E1978" s="25" t="s">
        <v>3991</v>
      </c>
    </row>
    <row r="1979" spans="4:5" x14ac:dyDescent="0.25">
      <c r="D1979" s="24" t="s">
        <v>3992</v>
      </c>
      <c r="E1979" s="25" t="s">
        <v>3993</v>
      </c>
    </row>
    <row r="1980" spans="4:5" x14ac:dyDescent="0.25">
      <c r="D1980" s="24" t="s">
        <v>3994</v>
      </c>
      <c r="E1980" s="25" t="s">
        <v>3995</v>
      </c>
    </row>
    <row r="1981" spans="4:5" x14ac:dyDescent="0.25">
      <c r="D1981" s="24" t="s">
        <v>3996</v>
      </c>
      <c r="E1981" s="25" t="s">
        <v>3997</v>
      </c>
    </row>
    <row r="1982" spans="4:5" x14ac:dyDescent="0.25">
      <c r="D1982" s="24" t="s">
        <v>3998</v>
      </c>
      <c r="E1982" s="25" t="s">
        <v>3999</v>
      </c>
    </row>
    <row r="1983" spans="4:5" ht="25.5" x14ac:dyDescent="0.25">
      <c r="D1983" s="24" t="s">
        <v>4000</v>
      </c>
      <c r="E1983" s="25" t="s">
        <v>4001</v>
      </c>
    </row>
    <row r="1984" spans="4:5" x14ac:dyDescent="0.25">
      <c r="D1984" s="24" t="s">
        <v>4885</v>
      </c>
      <c r="E1984" s="25" t="s">
        <v>4886</v>
      </c>
    </row>
    <row r="1985" spans="4:5" ht="25.5" x14ac:dyDescent="0.25">
      <c r="D1985" s="24" t="s">
        <v>4002</v>
      </c>
      <c r="E1985" s="25" t="s">
        <v>4003</v>
      </c>
    </row>
    <row r="1986" spans="4:5" ht="25.5" x14ac:dyDescent="0.25">
      <c r="D1986" s="24" t="s">
        <v>4004</v>
      </c>
      <c r="E1986" s="25" t="s">
        <v>4005</v>
      </c>
    </row>
    <row r="1987" spans="4:5" ht="38.25" x14ac:dyDescent="0.25">
      <c r="D1987" s="24" t="s">
        <v>4006</v>
      </c>
      <c r="E1987" s="25" t="s">
        <v>4007</v>
      </c>
    </row>
    <row r="1988" spans="4:5" ht="25.5" x14ac:dyDescent="0.25">
      <c r="D1988" s="24" t="s">
        <v>4008</v>
      </c>
      <c r="E1988" s="25" t="s">
        <v>4009</v>
      </c>
    </row>
    <row r="1989" spans="4:5" ht="25.5" x14ac:dyDescent="0.25">
      <c r="D1989" s="24" t="s">
        <v>4010</v>
      </c>
      <c r="E1989" s="25" t="s">
        <v>4011</v>
      </c>
    </row>
    <row r="1990" spans="4:5" x14ac:dyDescent="0.25">
      <c r="D1990" s="24" t="s">
        <v>4012</v>
      </c>
      <c r="E1990" s="25" t="s">
        <v>4013</v>
      </c>
    </row>
    <row r="1991" spans="4:5" ht="25.5" x14ac:dyDescent="0.25">
      <c r="D1991" s="24" t="s">
        <v>4014</v>
      </c>
      <c r="E1991" s="25" t="s">
        <v>4015</v>
      </c>
    </row>
    <row r="1992" spans="4:5" ht="25.5" x14ac:dyDescent="0.25">
      <c r="D1992" s="24" t="s">
        <v>4016</v>
      </c>
      <c r="E1992" s="25" t="s">
        <v>4017</v>
      </c>
    </row>
    <row r="1993" spans="4:5" ht="25.5" x14ac:dyDescent="0.25">
      <c r="D1993" s="24" t="s">
        <v>4018</v>
      </c>
      <c r="E1993" s="25" t="s">
        <v>4019</v>
      </c>
    </row>
    <row r="1994" spans="4:5" ht="25.5" x14ac:dyDescent="0.25">
      <c r="D1994" s="24" t="s">
        <v>4020</v>
      </c>
      <c r="E1994" s="25" t="s">
        <v>4021</v>
      </c>
    </row>
    <row r="1995" spans="4:5" x14ac:dyDescent="0.25">
      <c r="D1995" s="24" t="s">
        <v>4022</v>
      </c>
      <c r="E1995" s="25" t="s">
        <v>4023</v>
      </c>
    </row>
    <row r="1996" spans="4:5" x14ac:dyDescent="0.25">
      <c r="D1996" s="24" t="s">
        <v>4024</v>
      </c>
      <c r="E1996" s="25" t="s">
        <v>4025</v>
      </c>
    </row>
    <row r="1997" spans="4:5" x14ac:dyDescent="0.25">
      <c r="D1997" s="24" t="s">
        <v>4026</v>
      </c>
      <c r="E1997" s="25" t="s">
        <v>4027</v>
      </c>
    </row>
    <row r="1998" spans="4:5" ht="25.5" x14ac:dyDescent="0.25">
      <c r="D1998" s="24" t="s">
        <v>4887</v>
      </c>
      <c r="E1998" s="25" t="s">
        <v>4888</v>
      </c>
    </row>
    <row r="1999" spans="4:5" ht="38.25" x14ac:dyDescent="0.25">
      <c r="D1999" s="24" t="s">
        <v>4028</v>
      </c>
      <c r="E1999" s="25" t="s">
        <v>4029</v>
      </c>
    </row>
    <row r="2000" spans="4:5" ht="25.5" x14ac:dyDescent="0.25">
      <c r="D2000" s="24" t="s">
        <v>4030</v>
      </c>
      <c r="E2000" s="25" t="s">
        <v>4031</v>
      </c>
    </row>
    <row r="2001" spans="4:5" x14ac:dyDescent="0.25">
      <c r="D2001" s="24" t="s">
        <v>4032</v>
      </c>
      <c r="E2001" s="25" t="s">
        <v>4033</v>
      </c>
    </row>
    <row r="2002" spans="4:5" ht="25.5" x14ac:dyDescent="0.25">
      <c r="D2002" s="24" t="s">
        <v>4034</v>
      </c>
      <c r="E2002" s="25" t="s">
        <v>4035</v>
      </c>
    </row>
    <row r="2003" spans="4:5" ht="25.5" x14ac:dyDescent="0.25">
      <c r="D2003" s="24" t="s">
        <v>4036</v>
      </c>
      <c r="E2003" s="25" t="s">
        <v>4037</v>
      </c>
    </row>
    <row r="2004" spans="4:5" ht="25.5" x14ac:dyDescent="0.25">
      <c r="D2004" s="24" t="s">
        <v>4038</v>
      </c>
      <c r="E2004" s="25" t="s">
        <v>4039</v>
      </c>
    </row>
    <row r="2005" spans="4:5" ht="25.5" x14ac:dyDescent="0.25">
      <c r="D2005" s="24" t="s">
        <v>4040</v>
      </c>
      <c r="E2005" s="25" t="s">
        <v>4041</v>
      </c>
    </row>
    <row r="2006" spans="4:5" ht="38.25" x14ac:dyDescent="0.25">
      <c r="D2006" s="24" t="s">
        <v>4042</v>
      </c>
      <c r="E2006" s="25" t="s">
        <v>4043</v>
      </c>
    </row>
    <row r="2007" spans="4:5" ht="25.5" x14ac:dyDescent="0.25">
      <c r="D2007" s="24" t="s">
        <v>4044</v>
      </c>
      <c r="E2007" s="25" t="s">
        <v>4045</v>
      </c>
    </row>
    <row r="2008" spans="4:5" x14ac:dyDescent="0.25">
      <c r="D2008" s="24" t="s">
        <v>4046</v>
      </c>
      <c r="E2008" s="25" t="s">
        <v>4047</v>
      </c>
    </row>
    <row r="2009" spans="4:5" ht="38.25" x14ac:dyDescent="0.25">
      <c r="D2009" s="24" t="s">
        <v>4048</v>
      </c>
      <c r="E2009" s="25" t="s">
        <v>4049</v>
      </c>
    </row>
    <row r="2010" spans="4:5" ht="38.25" x14ac:dyDescent="0.25">
      <c r="D2010" s="24" t="s">
        <v>4050</v>
      </c>
      <c r="E2010" s="25" t="s">
        <v>4051</v>
      </c>
    </row>
    <row r="2011" spans="4:5" ht="38.25" x14ac:dyDescent="0.25">
      <c r="D2011" s="24" t="s">
        <v>4889</v>
      </c>
      <c r="E2011" s="25" t="s">
        <v>4890</v>
      </c>
    </row>
    <row r="2012" spans="4:5" ht="51" x14ac:dyDescent="0.25">
      <c r="D2012" s="24" t="s">
        <v>4052</v>
      </c>
      <c r="E2012" s="25" t="s">
        <v>4053</v>
      </c>
    </row>
    <row r="2013" spans="4:5" ht="25.5" x14ac:dyDescent="0.25">
      <c r="D2013" s="24" t="s">
        <v>4054</v>
      </c>
      <c r="E2013" s="25" t="s">
        <v>4055</v>
      </c>
    </row>
    <row r="2014" spans="4:5" ht="25.5" x14ac:dyDescent="0.25">
      <c r="D2014" s="24" t="s">
        <v>4056</v>
      </c>
      <c r="E2014" s="25" t="s">
        <v>4057</v>
      </c>
    </row>
    <row r="2015" spans="4:5" ht="25.5" x14ac:dyDescent="0.25">
      <c r="D2015" s="24" t="s">
        <v>4058</v>
      </c>
      <c r="E2015" s="25" t="s">
        <v>4059</v>
      </c>
    </row>
    <row r="2016" spans="4:5" ht="25.5" x14ac:dyDescent="0.25">
      <c r="D2016" s="24" t="s">
        <v>4060</v>
      </c>
      <c r="E2016" s="25" t="s">
        <v>4061</v>
      </c>
    </row>
    <row r="2017" spans="4:5" ht="25.5" x14ac:dyDescent="0.25">
      <c r="D2017" s="24" t="s">
        <v>4062</v>
      </c>
      <c r="E2017" s="25" t="s">
        <v>4063</v>
      </c>
    </row>
    <row r="2018" spans="4:5" ht="38.25" x14ac:dyDescent="0.25">
      <c r="D2018" s="24" t="s">
        <v>4064</v>
      </c>
      <c r="E2018" s="25" t="s">
        <v>4065</v>
      </c>
    </row>
    <row r="2019" spans="4:5" x14ac:dyDescent="0.25">
      <c r="D2019" s="24" t="s">
        <v>4066</v>
      </c>
      <c r="E2019" s="25" t="s">
        <v>4067</v>
      </c>
    </row>
    <row r="2020" spans="4:5" ht="38.25" x14ac:dyDescent="0.25">
      <c r="D2020" s="24" t="s">
        <v>4068</v>
      </c>
      <c r="E2020" s="25" t="s">
        <v>4069</v>
      </c>
    </row>
    <row r="2021" spans="4:5" ht="25.5" x14ac:dyDescent="0.25">
      <c r="D2021" s="24" t="s">
        <v>4070</v>
      </c>
      <c r="E2021" s="25" t="s">
        <v>4071</v>
      </c>
    </row>
    <row r="2022" spans="4:5" ht="25.5" x14ac:dyDescent="0.25">
      <c r="D2022" s="24" t="s">
        <v>4072</v>
      </c>
      <c r="E2022" s="25" t="s">
        <v>4073</v>
      </c>
    </row>
    <row r="2023" spans="4:5" x14ac:dyDescent="0.25">
      <c r="D2023" s="24" t="s">
        <v>4074</v>
      </c>
      <c r="E2023" s="25" t="s">
        <v>4075</v>
      </c>
    </row>
    <row r="2024" spans="4:5" ht="25.5" x14ac:dyDescent="0.25">
      <c r="D2024" s="24" t="s">
        <v>4076</v>
      </c>
      <c r="E2024" s="25" t="s">
        <v>4077</v>
      </c>
    </row>
    <row r="2025" spans="4:5" ht="38.25" x14ac:dyDescent="0.25">
      <c r="D2025" s="24" t="s">
        <v>4078</v>
      </c>
      <c r="E2025" s="25" t="s">
        <v>4079</v>
      </c>
    </row>
    <row r="2026" spans="4:5" ht="25.5" x14ac:dyDescent="0.25">
      <c r="D2026" s="24" t="s">
        <v>4080</v>
      </c>
      <c r="E2026" s="25" t="s">
        <v>4081</v>
      </c>
    </row>
    <row r="2027" spans="4:5" ht="25.5" x14ac:dyDescent="0.25">
      <c r="D2027" s="24" t="s">
        <v>4082</v>
      </c>
      <c r="E2027" s="25" t="s">
        <v>4083</v>
      </c>
    </row>
    <row r="2028" spans="4:5" ht="25.5" x14ac:dyDescent="0.25">
      <c r="D2028" s="24" t="s">
        <v>4084</v>
      </c>
      <c r="E2028" s="25" t="s">
        <v>4085</v>
      </c>
    </row>
    <row r="2029" spans="4:5" x14ac:dyDescent="0.25">
      <c r="D2029" s="24" t="s">
        <v>4086</v>
      </c>
      <c r="E2029" s="25" t="s">
        <v>544</v>
      </c>
    </row>
    <row r="2030" spans="4:5" ht="38.25" x14ac:dyDescent="0.25">
      <c r="D2030" s="24" t="s">
        <v>4087</v>
      </c>
      <c r="E2030" s="25" t="s">
        <v>4088</v>
      </c>
    </row>
    <row r="2031" spans="4:5" x14ac:dyDescent="0.25">
      <c r="D2031" s="24" t="s">
        <v>4891</v>
      </c>
      <c r="E2031" s="25" t="s">
        <v>4892</v>
      </c>
    </row>
    <row r="2032" spans="4:5" x14ac:dyDescent="0.25">
      <c r="D2032" s="24" t="s">
        <v>4893</v>
      </c>
      <c r="E2032" s="25" t="s">
        <v>4894</v>
      </c>
    </row>
    <row r="2033" spans="4:5" x14ac:dyDescent="0.25">
      <c r="D2033" s="24" t="s">
        <v>4089</v>
      </c>
      <c r="E2033" s="25" t="s">
        <v>4090</v>
      </c>
    </row>
    <row r="2034" spans="4:5" x14ac:dyDescent="0.25">
      <c r="D2034" s="24" t="s">
        <v>4091</v>
      </c>
      <c r="E2034" s="25" t="s">
        <v>4092</v>
      </c>
    </row>
    <row r="2035" spans="4:5" ht="25.5" x14ac:dyDescent="0.25">
      <c r="D2035" s="24" t="s">
        <v>4093</v>
      </c>
      <c r="E2035" s="25" t="s">
        <v>4094</v>
      </c>
    </row>
    <row r="2036" spans="4:5" ht="25.5" x14ac:dyDescent="0.25">
      <c r="D2036" s="24" t="s">
        <v>4095</v>
      </c>
      <c r="E2036" s="25" t="s">
        <v>4096</v>
      </c>
    </row>
    <row r="2037" spans="4:5" ht="25.5" x14ac:dyDescent="0.25">
      <c r="D2037" s="24" t="s">
        <v>4097</v>
      </c>
      <c r="E2037" s="25" t="s">
        <v>4098</v>
      </c>
    </row>
    <row r="2038" spans="4:5" ht="25.5" x14ac:dyDescent="0.25">
      <c r="D2038" s="24" t="s">
        <v>4099</v>
      </c>
      <c r="E2038" s="25" t="s">
        <v>4100</v>
      </c>
    </row>
    <row r="2039" spans="4:5" ht="25.5" x14ac:dyDescent="0.25">
      <c r="D2039" s="24" t="s">
        <v>4101</v>
      </c>
      <c r="E2039" s="25" t="s">
        <v>4102</v>
      </c>
    </row>
    <row r="2040" spans="4:5" ht="25.5" x14ac:dyDescent="0.25">
      <c r="D2040" s="24" t="s">
        <v>4103</v>
      </c>
      <c r="E2040" s="25" t="s">
        <v>4104</v>
      </c>
    </row>
    <row r="2041" spans="4:5" ht="25.5" x14ac:dyDescent="0.25">
      <c r="D2041" s="24" t="s">
        <v>4105</v>
      </c>
      <c r="E2041" s="25" t="s">
        <v>4106</v>
      </c>
    </row>
    <row r="2042" spans="4:5" ht="25.5" x14ac:dyDescent="0.25">
      <c r="D2042" s="24" t="s">
        <v>4107</v>
      </c>
      <c r="E2042" s="25" t="s">
        <v>4108</v>
      </c>
    </row>
    <row r="2043" spans="4:5" ht="25.5" x14ac:dyDescent="0.25">
      <c r="D2043" s="24" t="s">
        <v>4109</v>
      </c>
      <c r="E2043" s="25" t="s">
        <v>4110</v>
      </c>
    </row>
    <row r="2044" spans="4:5" ht="25.5" x14ac:dyDescent="0.25">
      <c r="D2044" s="24" t="s">
        <v>4111</v>
      </c>
      <c r="E2044" s="25" t="s">
        <v>4112</v>
      </c>
    </row>
    <row r="2045" spans="4:5" ht="25.5" x14ac:dyDescent="0.25">
      <c r="D2045" s="24" t="s">
        <v>4113</v>
      </c>
      <c r="E2045" s="25" t="s">
        <v>4114</v>
      </c>
    </row>
    <row r="2046" spans="4:5" ht="25.5" x14ac:dyDescent="0.25">
      <c r="D2046" s="24" t="s">
        <v>4115</v>
      </c>
      <c r="E2046" s="25" t="s">
        <v>4116</v>
      </c>
    </row>
    <row r="2047" spans="4:5" ht="25.5" x14ac:dyDescent="0.25">
      <c r="D2047" s="24" t="s">
        <v>4117</v>
      </c>
      <c r="E2047" s="25" t="s">
        <v>4118</v>
      </c>
    </row>
    <row r="2048" spans="4:5" ht="25.5" x14ac:dyDescent="0.25">
      <c r="D2048" s="24" t="s">
        <v>4119</v>
      </c>
      <c r="E2048" s="25" t="s">
        <v>4120</v>
      </c>
    </row>
    <row r="2049" spans="4:5" ht="25.5" x14ac:dyDescent="0.25">
      <c r="D2049" s="24" t="s">
        <v>4121</v>
      </c>
      <c r="E2049" s="25" t="s">
        <v>4122</v>
      </c>
    </row>
    <row r="2050" spans="4:5" ht="25.5" x14ac:dyDescent="0.25">
      <c r="D2050" s="24" t="s">
        <v>4123</v>
      </c>
      <c r="E2050" s="25" t="s">
        <v>4124</v>
      </c>
    </row>
    <row r="2051" spans="4:5" ht="38.25" x14ac:dyDescent="0.25">
      <c r="D2051" s="24" t="s">
        <v>4125</v>
      </c>
      <c r="E2051" s="25" t="s">
        <v>4126</v>
      </c>
    </row>
    <row r="2052" spans="4:5" ht="25.5" x14ac:dyDescent="0.25">
      <c r="D2052" s="24" t="s">
        <v>4127</v>
      </c>
      <c r="E2052" s="25" t="s">
        <v>4128</v>
      </c>
    </row>
    <row r="2053" spans="4:5" x14ac:dyDescent="0.25">
      <c r="D2053" s="24" t="s">
        <v>4129</v>
      </c>
      <c r="E2053" s="25" t="s">
        <v>532</v>
      </c>
    </row>
    <row r="2054" spans="4:5" ht="38.25" x14ac:dyDescent="0.25">
      <c r="D2054" s="24" t="s">
        <v>4130</v>
      </c>
      <c r="E2054" s="25" t="s">
        <v>4131</v>
      </c>
    </row>
    <row r="2055" spans="4:5" x14ac:dyDescent="0.25">
      <c r="D2055" s="24" t="s">
        <v>4132</v>
      </c>
      <c r="E2055" s="25" t="s">
        <v>488</v>
      </c>
    </row>
    <row r="2056" spans="4:5" ht="25.5" x14ac:dyDescent="0.25">
      <c r="D2056" s="24" t="s">
        <v>4133</v>
      </c>
      <c r="E2056" s="25" t="s">
        <v>4134</v>
      </c>
    </row>
    <row r="2057" spans="4:5" ht="51" x14ac:dyDescent="0.25">
      <c r="D2057" s="24" t="s">
        <v>4135</v>
      </c>
      <c r="E2057" s="25" t="s">
        <v>4053</v>
      </c>
    </row>
    <row r="2058" spans="4:5" ht="25.5" x14ac:dyDescent="0.25">
      <c r="D2058" s="24" t="s">
        <v>4136</v>
      </c>
      <c r="E2058" s="25" t="s">
        <v>4137</v>
      </c>
    </row>
    <row r="2059" spans="4:5" ht="38.25" x14ac:dyDescent="0.25">
      <c r="D2059" s="24" t="s">
        <v>4138</v>
      </c>
      <c r="E2059" s="25" t="s">
        <v>4139</v>
      </c>
    </row>
    <row r="2060" spans="4:5" ht="25.5" x14ac:dyDescent="0.25">
      <c r="D2060" s="24" t="s">
        <v>4140</v>
      </c>
      <c r="E2060" s="25" t="s">
        <v>4141</v>
      </c>
    </row>
    <row r="2061" spans="4:5" ht="25.5" x14ac:dyDescent="0.25">
      <c r="D2061" s="24" t="s">
        <v>4142</v>
      </c>
      <c r="E2061" s="25" t="s">
        <v>4143</v>
      </c>
    </row>
    <row r="2062" spans="4:5" ht="25.5" x14ac:dyDescent="0.25">
      <c r="D2062" s="24" t="s">
        <v>4144</v>
      </c>
      <c r="E2062" s="25" t="s">
        <v>4145</v>
      </c>
    </row>
    <row r="2063" spans="4:5" ht="25.5" x14ac:dyDescent="0.25">
      <c r="D2063" s="24" t="s">
        <v>4146</v>
      </c>
      <c r="E2063" s="25" t="s">
        <v>4147</v>
      </c>
    </row>
    <row r="2064" spans="4:5" ht="25.5" x14ac:dyDescent="0.25">
      <c r="D2064" s="24" t="s">
        <v>4148</v>
      </c>
      <c r="E2064" s="25" t="s">
        <v>4149</v>
      </c>
    </row>
    <row r="2065" spans="4:5" x14ac:dyDescent="0.25">
      <c r="D2065" s="24" t="s">
        <v>4150</v>
      </c>
      <c r="E2065" s="25" t="s">
        <v>544</v>
      </c>
    </row>
    <row r="2066" spans="4:5" ht="25.5" x14ac:dyDescent="0.25">
      <c r="D2066" s="24" t="s">
        <v>4151</v>
      </c>
      <c r="E2066" s="25" t="s">
        <v>4152</v>
      </c>
    </row>
    <row r="2067" spans="4:5" x14ac:dyDescent="0.25">
      <c r="D2067" s="24" t="s">
        <v>4895</v>
      </c>
      <c r="E2067" s="25" t="s">
        <v>4896</v>
      </c>
    </row>
    <row r="2068" spans="4:5" x14ac:dyDescent="0.25">
      <c r="D2068" s="24" t="s">
        <v>4897</v>
      </c>
      <c r="E2068" s="25" t="s">
        <v>4898</v>
      </c>
    </row>
    <row r="2069" spans="4:5" x14ac:dyDescent="0.25">
      <c r="D2069" s="24" t="s">
        <v>4899</v>
      </c>
      <c r="E2069" s="25" t="s">
        <v>4900</v>
      </c>
    </row>
    <row r="2070" spans="4:5" x14ac:dyDescent="0.25">
      <c r="D2070" s="24" t="s">
        <v>4901</v>
      </c>
      <c r="E2070" s="25" t="s">
        <v>4902</v>
      </c>
    </row>
    <row r="2071" spans="4:5" x14ac:dyDescent="0.25">
      <c r="D2071" s="24" t="s">
        <v>4903</v>
      </c>
      <c r="E2071" s="25" t="s">
        <v>4904</v>
      </c>
    </row>
    <row r="2072" spans="4:5" ht="25.5" x14ac:dyDescent="0.25">
      <c r="D2072" s="24" t="s">
        <v>4905</v>
      </c>
      <c r="E2072" s="25" t="s">
        <v>4906</v>
      </c>
    </row>
    <row r="2073" spans="4:5" ht="25.5" x14ac:dyDescent="0.25">
      <c r="D2073" s="24" t="s">
        <v>4153</v>
      </c>
      <c r="E2073" s="25" t="s">
        <v>4154</v>
      </c>
    </row>
    <row r="2074" spans="4:5" ht="25.5" x14ac:dyDescent="0.25">
      <c r="D2074" s="24" t="s">
        <v>4155</v>
      </c>
      <c r="E2074" s="25" t="s">
        <v>4156</v>
      </c>
    </row>
    <row r="2075" spans="4:5" ht="25.5" x14ac:dyDescent="0.25">
      <c r="D2075" s="24" t="s">
        <v>4157</v>
      </c>
      <c r="E2075" s="25" t="s">
        <v>4158</v>
      </c>
    </row>
    <row r="2076" spans="4:5" ht="25.5" x14ac:dyDescent="0.25">
      <c r="D2076" s="24" t="s">
        <v>4159</v>
      </c>
      <c r="E2076" s="25" t="s">
        <v>4160</v>
      </c>
    </row>
    <row r="2077" spans="4:5" x14ac:dyDescent="0.25">
      <c r="D2077" s="24" t="s">
        <v>4161</v>
      </c>
      <c r="E2077" s="25" t="s">
        <v>4162</v>
      </c>
    </row>
    <row r="2078" spans="4:5" ht="25.5" x14ac:dyDescent="0.25">
      <c r="D2078" s="24" t="s">
        <v>4163</v>
      </c>
      <c r="E2078" s="25" t="s">
        <v>4164</v>
      </c>
    </row>
    <row r="2079" spans="4:5" x14ac:dyDescent="0.25">
      <c r="D2079" s="24" t="s">
        <v>4165</v>
      </c>
      <c r="E2079" s="25" t="s">
        <v>4166</v>
      </c>
    </row>
    <row r="2080" spans="4:5" x14ac:dyDescent="0.25">
      <c r="D2080" s="24" t="s">
        <v>4167</v>
      </c>
      <c r="E2080" s="25" t="s">
        <v>4168</v>
      </c>
    </row>
    <row r="2081" spans="4:5" x14ac:dyDescent="0.25">
      <c r="D2081" s="24" t="s">
        <v>4169</v>
      </c>
      <c r="E2081" s="25" t="s">
        <v>4170</v>
      </c>
    </row>
    <row r="2082" spans="4:5" x14ac:dyDescent="0.25">
      <c r="D2082" s="24" t="s">
        <v>4171</v>
      </c>
      <c r="E2082" s="25" t="s">
        <v>4172</v>
      </c>
    </row>
    <row r="2083" spans="4:5" x14ac:dyDescent="0.25">
      <c r="D2083" s="24" t="s">
        <v>4173</v>
      </c>
      <c r="E2083" s="25" t="s">
        <v>4174</v>
      </c>
    </row>
    <row r="2084" spans="4:5" x14ac:dyDescent="0.25">
      <c r="D2084" s="24" t="s">
        <v>4175</v>
      </c>
      <c r="E2084" s="25" t="s">
        <v>4176</v>
      </c>
    </row>
    <row r="2085" spans="4:5" ht="25.5" x14ac:dyDescent="0.25">
      <c r="D2085" s="24" t="s">
        <v>4177</v>
      </c>
      <c r="E2085" s="25" t="s">
        <v>4178</v>
      </c>
    </row>
    <row r="2086" spans="4:5" x14ac:dyDescent="0.25">
      <c r="D2086" s="24" t="s">
        <v>4179</v>
      </c>
      <c r="E2086" s="25" t="s">
        <v>4180</v>
      </c>
    </row>
    <row r="2087" spans="4:5" x14ac:dyDescent="0.25">
      <c r="D2087" s="24" t="s">
        <v>4181</v>
      </c>
      <c r="E2087" s="25" t="s">
        <v>4182</v>
      </c>
    </row>
    <row r="2088" spans="4:5" x14ac:dyDescent="0.25">
      <c r="D2088" s="24" t="s">
        <v>4183</v>
      </c>
      <c r="E2088" s="25" t="s">
        <v>4184</v>
      </c>
    </row>
    <row r="2089" spans="4:5" x14ac:dyDescent="0.25">
      <c r="D2089" s="24" t="s">
        <v>4185</v>
      </c>
      <c r="E2089" s="25" t="s">
        <v>4186</v>
      </c>
    </row>
    <row r="2090" spans="4:5" x14ac:dyDescent="0.25">
      <c r="D2090" s="24" t="s">
        <v>4187</v>
      </c>
      <c r="E2090" s="25" t="s">
        <v>4188</v>
      </c>
    </row>
    <row r="2091" spans="4:5" x14ac:dyDescent="0.25">
      <c r="D2091" s="24" t="s">
        <v>4189</v>
      </c>
      <c r="E2091" s="25" t="s">
        <v>4190</v>
      </c>
    </row>
    <row r="2092" spans="4:5" x14ac:dyDescent="0.25">
      <c r="D2092" s="24" t="s">
        <v>4191</v>
      </c>
      <c r="E2092" s="25" t="s">
        <v>4192</v>
      </c>
    </row>
    <row r="2093" spans="4:5" x14ac:dyDescent="0.25">
      <c r="D2093" s="24" t="s">
        <v>4193</v>
      </c>
      <c r="E2093" s="25" t="s">
        <v>4194</v>
      </c>
    </row>
    <row r="2094" spans="4:5" ht="25.5" x14ac:dyDescent="0.25">
      <c r="D2094" s="24" t="s">
        <v>4195</v>
      </c>
      <c r="E2094" s="25" t="s">
        <v>4196</v>
      </c>
    </row>
    <row r="2095" spans="4:5" ht="25.5" x14ac:dyDescent="0.25">
      <c r="D2095" s="24" t="s">
        <v>4197</v>
      </c>
      <c r="E2095" s="25" t="s">
        <v>4198</v>
      </c>
    </row>
    <row r="2096" spans="4:5" ht="25.5" x14ac:dyDescent="0.25">
      <c r="D2096" s="24" t="s">
        <v>4199</v>
      </c>
      <c r="E2096" s="25" t="s">
        <v>4200</v>
      </c>
    </row>
    <row r="2097" spans="4:5" ht="25.5" x14ac:dyDescent="0.25">
      <c r="D2097" s="24" t="s">
        <v>4201</v>
      </c>
      <c r="E2097" s="25" t="s">
        <v>4202</v>
      </c>
    </row>
    <row r="2098" spans="4:5" ht="51" x14ac:dyDescent="0.25">
      <c r="D2098" s="24" t="s">
        <v>4203</v>
      </c>
      <c r="E2098" s="25" t="s">
        <v>4204</v>
      </c>
    </row>
    <row r="2099" spans="4:5" ht="38.25" x14ac:dyDescent="0.25">
      <c r="D2099" s="24" t="s">
        <v>4205</v>
      </c>
      <c r="E2099" s="25" t="s">
        <v>4206</v>
      </c>
    </row>
    <row r="2100" spans="4:5" ht="25.5" x14ac:dyDescent="0.25">
      <c r="D2100" s="24" t="s">
        <v>4207</v>
      </c>
      <c r="E2100" s="25" t="s">
        <v>4208</v>
      </c>
    </row>
    <row r="2101" spans="4:5" ht="25.5" x14ac:dyDescent="0.25">
      <c r="D2101" s="24" t="s">
        <v>4209</v>
      </c>
      <c r="E2101" s="25" t="s">
        <v>4210</v>
      </c>
    </row>
    <row r="2102" spans="4:5" ht="38.25" x14ac:dyDescent="0.25">
      <c r="D2102" s="24" t="s">
        <v>4211</v>
      </c>
      <c r="E2102" s="25" t="s">
        <v>4212</v>
      </c>
    </row>
    <row r="2103" spans="4:5" x14ac:dyDescent="0.25">
      <c r="D2103" s="24" t="s">
        <v>4213</v>
      </c>
      <c r="E2103" s="25" t="s">
        <v>791</v>
      </c>
    </row>
    <row r="2104" spans="4:5" ht="25.5" x14ac:dyDescent="0.25">
      <c r="D2104" s="24" t="s">
        <v>4214</v>
      </c>
      <c r="E2104" s="25" t="s">
        <v>4215</v>
      </c>
    </row>
    <row r="2105" spans="4:5" ht="38.25" x14ac:dyDescent="0.25">
      <c r="D2105" s="24" t="s">
        <v>4216</v>
      </c>
      <c r="E2105" s="25" t="s">
        <v>4217</v>
      </c>
    </row>
    <row r="2106" spans="4:5" x14ac:dyDescent="0.25">
      <c r="D2106" s="24" t="s">
        <v>4218</v>
      </c>
      <c r="E2106" s="25" t="s">
        <v>548</v>
      </c>
    </row>
    <row r="2107" spans="4:5" x14ac:dyDescent="0.25">
      <c r="D2107" s="24" t="s">
        <v>4219</v>
      </c>
      <c r="E2107" s="25" t="s">
        <v>778</v>
      </c>
    </row>
    <row r="2108" spans="4:5" x14ac:dyDescent="0.25">
      <c r="D2108" s="24" t="s">
        <v>4220</v>
      </c>
      <c r="E2108" s="25" t="s">
        <v>544</v>
      </c>
    </row>
    <row r="2109" spans="4:5" x14ac:dyDescent="0.25">
      <c r="D2109" s="24" t="s">
        <v>4221</v>
      </c>
      <c r="E2109" s="25" t="s">
        <v>488</v>
      </c>
    </row>
    <row r="2110" spans="4:5" x14ac:dyDescent="0.25">
      <c r="D2110" s="24" t="s">
        <v>4222</v>
      </c>
      <c r="E2110" s="25" t="s">
        <v>486</v>
      </c>
    </row>
    <row r="2111" spans="4:5" x14ac:dyDescent="0.25">
      <c r="D2111" s="24" t="s">
        <v>4223</v>
      </c>
      <c r="E2111" s="25" t="s">
        <v>1838</v>
      </c>
    </row>
    <row r="2112" spans="4:5" x14ac:dyDescent="0.25">
      <c r="D2112" s="24" t="s">
        <v>4224</v>
      </c>
      <c r="E2112" s="25" t="s">
        <v>745</v>
      </c>
    </row>
    <row r="2113" spans="4:5" x14ac:dyDescent="0.25">
      <c r="D2113" s="24" t="s">
        <v>4907</v>
      </c>
      <c r="E2113" s="25" t="s">
        <v>4908</v>
      </c>
    </row>
    <row r="2114" spans="4:5" x14ac:dyDescent="0.25">
      <c r="D2114" s="24" t="s">
        <v>4909</v>
      </c>
      <c r="E2114" s="25" t="s">
        <v>1597</v>
      </c>
    </row>
    <row r="2115" spans="4:5" x14ac:dyDescent="0.25">
      <c r="D2115" s="24" t="s">
        <v>4225</v>
      </c>
      <c r="E2115" s="25" t="s">
        <v>4226</v>
      </c>
    </row>
    <row r="2116" spans="4:5" ht="25.5" x14ac:dyDescent="0.25">
      <c r="D2116" s="24" t="s">
        <v>4227</v>
      </c>
      <c r="E2116" s="25" t="s">
        <v>4228</v>
      </c>
    </row>
    <row r="2117" spans="4:5" ht="25.5" x14ac:dyDescent="0.25">
      <c r="D2117" s="24" t="s">
        <v>4229</v>
      </c>
      <c r="E2117" s="25" t="s">
        <v>4230</v>
      </c>
    </row>
    <row r="2118" spans="4:5" ht="25.5" x14ac:dyDescent="0.25">
      <c r="D2118" s="24" t="s">
        <v>4231</v>
      </c>
      <c r="E2118" s="25" t="s">
        <v>4232</v>
      </c>
    </row>
    <row r="2119" spans="4:5" ht="25.5" x14ac:dyDescent="0.25">
      <c r="D2119" s="24" t="s">
        <v>4233</v>
      </c>
      <c r="E2119" s="25" t="s">
        <v>4234</v>
      </c>
    </row>
    <row r="2120" spans="4:5" ht="25.5" x14ac:dyDescent="0.25">
      <c r="D2120" s="24" t="s">
        <v>4235</v>
      </c>
      <c r="E2120" s="25" t="s">
        <v>4236</v>
      </c>
    </row>
    <row r="2121" spans="4:5" ht="25.5" x14ac:dyDescent="0.25">
      <c r="D2121" s="24" t="s">
        <v>4237</v>
      </c>
      <c r="E2121" s="25" t="s">
        <v>4238</v>
      </c>
    </row>
    <row r="2122" spans="4:5" ht="25.5" x14ac:dyDescent="0.25">
      <c r="D2122" s="24" t="s">
        <v>4239</v>
      </c>
      <c r="E2122" s="25" t="s">
        <v>4240</v>
      </c>
    </row>
    <row r="2123" spans="4:5" ht="25.5" x14ac:dyDescent="0.25">
      <c r="D2123" s="24" t="s">
        <v>4241</v>
      </c>
      <c r="E2123" s="25" t="s">
        <v>4242</v>
      </c>
    </row>
    <row r="2124" spans="4:5" ht="25.5" x14ac:dyDescent="0.25">
      <c r="D2124" s="24" t="s">
        <v>4243</v>
      </c>
      <c r="E2124" s="25" t="s">
        <v>4244</v>
      </c>
    </row>
    <row r="2125" spans="4:5" ht="25.5" x14ac:dyDescent="0.25">
      <c r="D2125" s="24" t="s">
        <v>4245</v>
      </c>
      <c r="E2125" s="25" t="s">
        <v>4246</v>
      </c>
    </row>
    <row r="2126" spans="4:5" ht="38.25" x14ac:dyDescent="0.25">
      <c r="D2126" s="24" t="s">
        <v>4247</v>
      </c>
      <c r="E2126" s="25" t="s">
        <v>4248</v>
      </c>
    </row>
    <row r="2127" spans="4:5" ht="25.5" x14ac:dyDescent="0.25">
      <c r="D2127" s="24" t="s">
        <v>4249</v>
      </c>
      <c r="E2127" s="25" t="s">
        <v>4250</v>
      </c>
    </row>
    <row r="2128" spans="4:5" ht="25.5" x14ac:dyDescent="0.25">
      <c r="D2128" s="24" t="s">
        <v>4251</v>
      </c>
      <c r="E2128" s="25" t="s">
        <v>4252</v>
      </c>
    </row>
    <row r="2129" spans="4:5" ht="25.5" x14ac:dyDescent="0.25">
      <c r="D2129" s="24" t="s">
        <v>4253</v>
      </c>
      <c r="E2129" s="25" t="s">
        <v>4254</v>
      </c>
    </row>
    <row r="2130" spans="4:5" ht="25.5" x14ac:dyDescent="0.25">
      <c r="D2130" s="24" t="s">
        <v>4255</v>
      </c>
      <c r="E2130" s="25" t="s">
        <v>4256</v>
      </c>
    </row>
    <row r="2131" spans="4:5" x14ac:dyDescent="0.25">
      <c r="D2131" s="24" t="s">
        <v>4257</v>
      </c>
      <c r="E2131" s="25" t="s">
        <v>4258</v>
      </c>
    </row>
    <row r="2132" spans="4:5" x14ac:dyDescent="0.25">
      <c r="D2132" s="24" t="s">
        <v>4259</v>
      </c>
      <c r="E2132" s="25" t="s">
        <v>4260</v>
      </c>
    </row>
    <row r="2133" spans="4:5" x14ac:dyDescent="0.25">
      <c r="D2133" s="24" t="s">
        <v>4261</v>
      </c>
      <c r="E2133" s="25" t="s">
        <v>4262</v>
      </c>
    </row>
    <row r="2134" spans="4:5" ht="25.5" x14ac:dyDescent="0.25">
      <c r="D2134" s="24" t="s">
        <v>4263</v>
      </c>
      <c r="E2134" s="25" t="s">
        <v>4264</v>
      </c>
    </row>
    <row r="2135" spans="4:5" ht="25.5" x14ac:dyDescent="0.25">
      <c r="D2135" s="24" t="s">
        <v>4265</v>
      </c>
      <c r="E2135" s="25" t="s">
        <v>4266</v>
      </c>
    </row>
    <row r="2136" spans="4:5" x14ac:dyDescent="0.25">
      <c r="D2136" s="24" t="s">
        <v>4267</v>
      </c>
      <c r="E2136" s="25" t="s">
        <v>4268</v>
      </c>
    </row>
    <row r="2137" spans="4:5" x14ac:dyDescent="0.25">
      <c r="D2137" s="24" t="s">
        <v>4269</v>
      </c>
      <c r="E2137" s="25" t="s">
        <v>4270</v>
      </c>
    </row>
    <row r="2138" spans="4:5" ht="25.5" x14ac:dyDescent="0.25">
      <c r="D2138" s="24" t="s">
        <v>4271</v>
      </c>
      <c r="E2138" s="25" t="s">
        <v>4272</v>
      </c>
    </row>
    <row r="2139" spans="4:5" ht="25.5" x14ac:dyDescent="0.25">
      <c r="D2139" s="24" t="s">
        <v>4273</v>
      </c>
      <c r="E2139" s="25" t="s">
        <v>4274</v>
      </c>
    </row>
    <row r="2140" spans="4:5" ht="25.5" x14ac:dyDescent="0.25">
      <c r="D2140" s="24" t="s">
        <v>4275</v>
      </c>
      <c r="E2140" s="25" t="s">
        <v>4276</v>
      </c>
    </row>
    <row r="2141" spans="4:5" ht="25.5" x14ac:dyDescent="0.25">
      <c r="D2141" s="24" t="s">
        <v>4277</v>
      </c>
      <c r="E2141" s="25" t="s">
        <v>4278</v>
      </c>
    </row>
    <row r="2142" spans="4:5" x14ac:dyDescent="0.25">
      <c r="D2142" s="24" t="s">
        <v>4279</v>
      </c>
      <c r="E2142" s="25" t="s">
        <v>4280</v>
      </c>
    </row>
    <row r="2143" spans="4:5" ht="25.5" x14ac:dyDescent="0.25">
      <c r="D2143" s="24" t="s">
        <v>4281</v>
      </c>
      <c r="E2143" s="25" t="s">
        <v>4282</v>
      </c>
    </row>
    <row r="2144" spans="4:5" ht="25.5" x14ac:dyDescent="0.25">
      <c r="D2144" s="24" t="s">
        <v>4283</v>
      </c>
      <c r="E2144" s="25" t="s">
        <v>4284</v>
      </c>
    </row>
    <row r="2145" spans="4:5" ht="25.5" x14ac:dyDescent="0.25">
      <c r="D2145" s="24" t="s">
        <v>4285</v>
      </c>
      <c r="E2145" s="25" t="s">
        <v>4286</v>
      </c>
    </row>
    <row r="2146" spans="4:5" ht="25.5" x14ac:dyDescent="0.25">
      <c r="D2146" s="24" t="s">
        <v>4287</v>
      </c>
      <c r="E2146" s="25" t="s">
        <v>4288</v>
      </c>
    </row>
    <row r="2147" spans="4:5" ht="25.5" x14ac:dyDescent="0.25">
      <c r="D2147" s="24" t="s">
        <v>4289</v>
      </c>
      <c r="E2147" s="25" t="s">
        <v>4290</v>
      </c>
    </row>
    <row r="2148" spans="4:5" ht="25.5" x14ac:dyDescent="0.25">
      <c r="D2148" s="24" t="s">
        <v>4291</v>
      </c>
      <c r="E2148" s="25" t="s">
        <v>4292</v>
      </c>
    </row>
    <row r="2149" spans="4:5" ht="25.5" x14ac:dyDescent="0.25">
      <c r="D2149" s="24" t="s">
        <v>4293</v>
      </c>
      <c r="E2149" s="25" t="s">
        <v>4294</v>
      </c>
    </row>
    <row r="2150" spans="4:5" x14ac:dyDescent="0.25">
      <c r="D2150" s="24" t="s">
        <v>4295</v>
      </c>
      <c r="E2150" s="25" t="s">
        <v>4296</v>
      </c>
    </row>
    <row r="2151" spans="4:5" ht="25.5" x14ac:dyDescent="0.25">
      <c r="D2151" s="24" t="s">
        <v>4297</v>
      </c>
      <c r="E2151" s="25" t="s">
        <v>4298</v>
      </c>
    </row>
    <row r="2152" spans="4:5" ht="25.5" x14ac:dyDescent="0.25">
      <c r="D2152" s="24" t="s">
        <v>4299</v>
      </c>
      <c r="E2152" s="25" t="s">
        <v>4300</v>
      </c>
    </row>
    <row r="2153" spans="4:5" ht="25.5" x14ac:dyDescent="0.25">
      <c r="D2153" s="24" t="s">
        <v>4301</v>
      </c>
      <c r="E2153" s="25" t="s">
        <v>4302</v>
      </c>
    </row>
    <row r="2154" spans="4:5" ht="25.5" x14ac:dyDescent="0.25">
      <c r="D2154" s="24" t="s">
        <v>4303</v>
      </c>
      <c r="E2154" s="25" t="s">
        <v>4304</v>
      </c>
    </row>
    <row r="2155" spans="4:5" ht="25.5" x14ac:dyDescent="0.25">
      <c r="D2155" s="24" t="s">
        <v>4305</v>
      </c>
      <c r="E2155" s="25" t="s">
        <v>4306</v>
      </c>
    </row>
    <row r="2156" spans="4:5" ht="25.5" x14ac:dyDescent="0.25">
      <c r="D2156" s="24" t="s">
        <v>4307</v>
      </c>
      <c r="E2156" s="25" t="s">
        <v>4308</v>
      </c>
    </row>
    <row r="2157" spans="4:5" ht="25.5" x14ac:dyDescent="0.25">
      <c r="D2157" s="24" t="s">
        <v>4309</v>
      </c>
      <c r="E2157" s="25" t="s">
        <v>4310</v>
      </c>
    </row>
    <row r="2158" spans="4:5" ht="25.5" x14ac:dyDescent="0.25">
      <c r="D2158" s="24" t="s">
        <v>4311</v>
      </c>
      <c r="E2158" s="25" t="s">
        <v>4312</v>
      </c>
    </row>
    <row r="2159" spans="4:5" ht="25.5" x14ac:dyDescent="0.25">
      <c r="D2159" s="24" t="s">
        <v>4313</v>
      </c>
      <c r="E2159" s="25" t="s">
        <v>4314</v>
      </c>
    </row>
    <row r="2160" spans="4:5" ht="25.5" x14ac:dyDescent="0.25">
      <c r="D2160" s="24" t="s">
        <v>4315</v>
      </c>
      <c r="E2160" s="25" t="s">
        <v>4316</v>
      </c>
    </row>
    <row r="2161" spans="4:5" x14ac:dyDescent="0.25">
      <c r="D2161" s="24" t="s">
        <v>4317</v>
      </c>
      <c r="E2161" s="25" t="s">
        <v>506</v>
      </c>
    </row>
    <row r="2162" spans="4:5" x14ac:dyDescent="0.25">
      <c r="D2162" s="24" t="s">
        <v>4318</v>
      </c>
      <c r="E2162" s="25" t="s">
        <v>4319</v>
      </c>
    </row>
    <row r="2163" spans="4:5" x14ac:dyDescent="0.25">
      <c r="D2163" s="24" t="s">
        <v>4320</v>
      </c>
      <c r="E2163" s="25" t="s">
        <v>4321</v>
      </c>
    </row>
    <row r="2164" spans="4:5" x14ac:dyDescent="0.25">
      <c r="D2164" s="24" t="s">
        <v>4322</v>
      </c>
      <c r="E2164" s="25" t="s">
        <v>4323</v>
      </c>
    </row>
    <row r="2165" spans="4:5" x14ac:dyDescent="0.25">
      <c r="D2165" s="24" t="s">
        <v>4324</v>
      </c>
      <c r="E2165" s="25" t="s">
        <v>4325</v>
      </c>
    </row>
    <row r="2166" spans="4:5" x14ac:dyDescent="0.25">
      <c r="D2166" s="24" t="s">
        <v>4326</v>
      </c>
      <c r="E2166" s="25" t="s">
        <v>4327</v>
      </c>
    </row>
    <row r="2167" spans="4:5" x14ac:dyDescent="0.25">
      <c r="D2167" s="24" t="s">
        <v>4328</v>
      </c>
      <c r="E2167" s="25" t="s">
        <v>4329</v>
      </c>
    </row>
    <row r="2168" spans="4:5" x14ac:dyDescent="0.25">
      <c r="D2168" s="24" t="s">
        <v>4330</v>
      </c>
      <c r="E2168" s="25" t="s">
        <v>4331</v>
      </c>
    </row>
    <row r="2169" spans="4:5" x14ac:dyDescent="0.25">
      <c r="D2169" s="24" t="s">
        <v>4332</v>
      </c>
      <c r="E2169" s="25" t="s">
        <v>4333</v>
      </c>
    </row>
    <row r="2170" spans="4:5" x14ac:dyDescent="0.25">
      <c r="D2170" s="24" t="s">
        <v>4334</v>
      </c>
      <c r="E2170" s="25" t="s">
        <v>4335</v>
      </c>
    </row>
    <row r="2171" spans="4:5" x14ac:dyDescent="0.25">
      <c r="D2171" s="24" t="s">
        <v>4336</v>
      </c>
      <c r="E2171" s="25" t="s">
        <v>4337</v>
      </c>
    </row>
    <row r="2172" spans="4:5" x14ac:dyDescent="0.25">
      <c r="D2172" s="24" t="s">
        <v>4338</v>
      </c>
      <c r="E2172" s="25" t="s">
        <v>4339</v>
      </c>
    </row>
    <row r="2173" spans="4:5" x14ac:dyDescent="0.25">
      <c r="D2173" s="24" t="s">
        <v>4340</v>
      </c>
      <c r="E2173" s="25" t="s">
        <v>4341</v>
      </c>
    </row>
    <row r="2174" spans="4:5" x14ac:dyDescent="0.25">
      <c r="D2174" s="24" t="s">
        <v>4342</v>
      </c>
      <c r="E2174" s="25" t="s">
        <v>4343</v>
      </c>
    </row>
    <row r="2175" spans="4:5" x14ac:dyDescent="0.25">
      <c r="D2175" s="24" t="s">
        <v>4344</v>
      </c>
      <c r="E2175" s="25" t="s">
        <v>4345</v>
      </c>
    </row>
    <row r="2176" spans="4:5" x14ac:dyDescent="0.25">
      <c r="D2176" s="24" t="s">
        <v>4346</v>
      </c>
      <c r="E2176" s="25" t="s">
        <v>4347</v>
      </c>
    </row>
    <row r="2177" spans="4:5" x14ac:dyDescent="0.25">
      <c r="D2177" s="24" t="s">
        <v>4348</v>
      </c>
      <c r="E2177" s="25" t="s">
        <v>4349</v>
      </c>
    </row>
    <row r="2178" spans="4:5" x14ac:dyDescent="0.25">
      <c r="D2178" s="24" t="s">
        <v>4350</v>
      </c>
      <c r="E2178" s="25" t="s">
        <v>4351</v>
      </c>
    </row>
    <row r="2179" spans="4:5" x14ac:dyDescent="0.25">
      <c r="D2179" s="24" t="s">
        <v>4352</v>
      </c>
      <c r="E2179" s="25" t="s">
        <v>4353</v>
      </c>
    </row>
    <row r="2180" spans="4:5" x14ac:dyDescent="0.25">
      <c r="D2180" s="24" t="s">
        <v>4354</v>
      </c>
      <c r="E2180" s="25" t="s">
        <v>4355</v>
      </c>
    </row>
    <row r="2181" spans="4:5" x14ac:dyDescent="0.25">
      <c r="D2181" s="24" t="s">
        <v>4356</v>
      </c>
      <c r="E2181" s="25" t="s">
        <v>4357</v>
      </c>
    </row>
    <row r="2182" spans="4:5" x14ac:dyDescent="0.25">
      <c r="D2182" s="24" t="s">
        <v>4358</v>
      </c>
      <c r="E2182" s="25" t="s">
        <v>4359</v>
      </c>
    </row>
    <row r="2183" spans="4:5" x14ac:dyDescent="0.25">
      <c r="D2183" s="24" t="s">
        <v>4360</v>
      </c>
      <c r="E2183" s="25" t="s">
        <v>4361</v>
      </c>
    </row>
    <row r="2184" spans="4:5" x14ac:dyDescent="0.25">
      <c r="D2184" s="24" t="s">
        <v>4362</v>
      </c>
      <c r="E2184" s="25" t="s">
        <v>4363</v>
      </c>
    </row>
    <row r="2185" spans="4:5" ht="25.5" x14ac:dyDescent="0.25">
      <c r="D2185" s="24" t="s">
        <v>4364</v>
      </c>
      <c r="E2185" s="25" t="s">
        <v>4365</v>
      </c>
    </row>
    <row r="2186" spans="4:5" ht="25.5" x14ac:dyDescent="0.25">
      <c r="D2186" s="24" t="s">
        <v>4366</v>
      </c>
      <c r="E2186" s="25" t="s">
        <v>4367</v>
      </c>
    </row>
    <row r="2187" spans="4:5" x14ac:dyDescent="0.25">
      <c r="D2187" s="24" t="s">
        <v>4910</v>
      </c>
      <c r="E2187" s="25" t="s">
        <v>4911</v>
      </c>
    </row>
    <row r="2188" spans="4:5" x14ac:dyDescent="0.25">
      <c r="D2188" s="24" t="s">
        <v>4368</v>
      </c>
      <c r="E2188" s="25" t="s">
        <v>4369</v>
      </c>
    </row>
    <row r="2189" spans="4:5" x14ac:dyDescent="0.25">
      <c r="D2189" s="24" t="s">
        <v>4370</v>
      </c>
      <c r="E2189" s="25" t="s">
        <v>4371</v>
      </c>
    </row>
    <row r="2190" spans="4:5" ht="25.5" x14ac:dyDescent="0.25">
      <c r="D2190" s="24" t="s">
        <v>4372</v>
      </c>
      <c r="E2190" s="25" t="s">
        <v>4373</v>
      </c>
    </row>
    <row r="2191" spans="4:5" ht="25.5" x14ac:dyDescent="0.25">
      <c r="D2191" s="24" t="s">
        <v>4374</v>
      </c>
      <c r="E2191" s="25" t="s">
        <v>4375</v>
      </c>
    </row>
    <row r="2192" spans="4:5" x14ac:dyDescent="0.25">
      <c r="D2192" s="24" t="s">
        <v>4912</v>
      </c>
      <c r="E2192" s="25" t="s">
        <v>1449</v>
      </c>
    </row>
    <row r="2193" spans="4:5" x14ac:dyDescent="0.25">
      <c r="D2193" s="24" t="s">
        <v>4376</v>
      </c>
      <c r="E2193" s="25" t="s">
        <v>4377</v>
      </c>
    </row>
    <row r="2194" spans="4:5" x14ac:dyDescent="0.25">
      <c r="D2194" s="24" t="s">
        <v>4378</v>
      </c>
      <c r="E2194" s="25" t="s">
        <v>4379</v>
      </c>
    </row>
    <row r="2195" spans="4:5" x14ac:dyDescent="0.25">
      <c r="D2195" s="24" t="s">
        <v>4380</v>
      </c>
      <c r="E2195" s="25" t="s">
        <v>4381</v>
      </c>
    </row>
    <row r="2196" spans="4:5" ht="25.5" x14ac:dyDescent="0.25">
      <c r="D2196" s="24" t="s">
        <v>4382</v>
      </c>
      <c r="E2196" s="25" t="s">
        <v>4383</v>
      </c>
    </row>
    <row r="2197" spans="4:5" x14ac:dyDescent="0.25">
      <c r="D2197" s="24" t="s">
        <v>4384</v>
      </c>
      <c r="E2197" s="25" t="s">
        <v>544</v>
      </c>
    </row>
    <row r="2198" spans="4:5" x14ac:dyDescent="0.25">
      <c r="D2198" s="24" t="s">
        <v>4385</v>
      </c>
      <c r="E2198" s="25" t="s">
        <v>548</v>
      </c>
    </row>
    <row r="2199" spans="4:5" x14ac:dyDescent="0.25">
      <c r="D2199" s="24" t="s">
        <v>4386</v>
      </c>
      <c r="E2199" s="25" t="s">
        <v>532</v>
      </c>
    </row>
    <row r="2200" spans="4:5" x14ac:dyDescent="0.25">
      <c r="D2200" s="24" t="s">
        <v>4387</v>
      </c>
      <c r="E2200" s="25" t="s">
        <v>4388</v>
      </c>
    </row>
    <row r="2201" spans="4:5" x14ac:dyDescent="0.25">
      <c r="D2201" s="24" t="s">
        <v>4389</v>
      </c>
      <c r="E2201" s="25" t="s">
        <v>4390</v>
      </c>
    </row>
    <row r="2202" spans="4:5" x14ac:dyDescent="0.25">
      <c r="D2202" s="24" t="s">
        <v>4391</v>
      </c>
      <c r="E2202" s="25" t="s">
        <v>4392</v>
      </c>
    </row>
    <row r="2203" spans="4:5" x14ac:dyDescent="0.25">
      <c r="D2203" s="24" t="s">
        <v>4393</v>
      </c>
      <c r="E2203" s="25" t="s">
        <v>4394</v>
      </c>
    </row>
    <row r="2204" spans="4:5" x14ac:dyDescent="0.25">
      <c r="D2204" s="24" t="s">
        <v>4395</v>
      </c>
      <c r="E2204" s="25" t="s">
        <v>4396</v>
      </c>
    </row>
    <row r="2205" spans="4:5" x14ac:dyDescent="0.25">
      <c r="D2205" s="24" t="s">
        <v>4397</v>
      </c>
      <c r="E2205" s="25" t="s">
        <v>4398</v>
      </c>
    </row>
    <row r="2206" spans="4:5" x14ac:dyDescent="0.25">
      <c r="D2206" s="24" t="s">
        <v>4399</v>
      </c>
      <c r="E2206" s="25" t="s">
        <v>4400</v>
      </c>
    </row>
    <row r="2207" spans="4:5" x14ac:dyDescent="0.25">
      <c r="D2207" s="24" t="s">
        <v>4401</v>
      </c>
      <c r="E2207" s="25" t="s">
        <v>4402</v>
      </c>
    </row>
    <row r="2208" spans="4:5" x14ac:dyDescent="0.25">
      <c r="D2208" s="24" t="s">
        <v>4403</v>
      </c>
      <c r="E2208" s="25" t="s">
        <v>4404</v>
      </c>
    </row>
    <row r="2209" spans="4:5" x14ac:dyDescent="0.25">
      <c r="D2209" s="24" t="s">
        <v>4405</v>
      </c>
      <c r="E2209" s="25" t="s">
        <v>4406</v>
      </c>
    </row>
    <row r="2210" spans="4:5" x14ac:dyDescent="0.25">
      <c r="D2210" s="24" t="s">
        <v>4407</v>
      </c>
      <c r="E2210" s="25" t="s">
        <v>4408</v>
      </c>
    </row>
    <row r="2211" spans="4:5" x14ac:dyDescent="0.25">
      <c r="D2211" s="24" t="s">
        <v>4409</v>
      </c>
      <c r="E2211" s="25" t="s">
        <v>4410</v>
      </c>
    </row>
    <row r="2212" spans="4:5" x14ac:dyDescent="0.25">
      <c r="D2212" s="24" t="s">
        <v>4411</v>
      </c>
      <c r="E2212" s="25" t="s">
        <v>4412</v>
      </c>
    </row>
    <row r="2213" spans="4:5" x14ac:dyDescent="0.25">
      <c r="D2213" s="24" t="s">
        <v>4413</v>
      </c>
      <c r="E2213" s="25" t="s">
        <v>4414</v>
      </c>
    </row>
    <row r="2214" spans="4:5" x14ac:dyDescent="0.25">
      <c r="D2214" s="24" t="s">
        <v>4415</v>
      </c>
      <c r="E2214" s="25" t="s">
        <v>4416</v>
      </c>
    </row>
    <row r="2215" spans="4:5" x14ac:dyDescent="0.25">
      <c r="D2215" s="24" t="s">
        <v>4417</v>
      </c>
      <c r="E2215" s="25" t="s">
        <v>4418</v>
      </c>
    </row>
    <row r="2216" spans="4:5" x14ac:dyDescent="0.25">
      <c r="D2216" s="24" t="s">
        <v>4419</v>
      </c>
      <c r="E2216" s="25" t="s">
        <v>4420</v>
      </c>
    </row>
    <row r="2217" spans="4:5" x14ac:dyDescent="0.25">
      <c r="D2217" s="24" t="s">
        <v>4421</v>
      </c>
      <c r="E2217" s="25" t="s">
        <v>4422</v>
      </c>
    </row>
    <row r="2218" spans="4:5" x14ac:dyDescent="0.25">
      <c r="D2218" s="24" t="s">
        <v>4423</v>
      </c>
      <c r="E2218" s="25" t="s">
        <v>4424</v>
      </c>
    </row>
    <row r="2219" spans="4:5" ht="25.5" x14ac:dyDescent="0.25">
      <c r="D2219" s="24" t="s">
        <v>4425</v>
      </c>
      <c r="E2219" s="25" t="s">
        <v>4426</v>
      </c>
    </row>
    <row r="2220" spans="4:5" ht="25.5" x14ac:dyDescent="0.25">
      <c r="D2220" s="24" t="s">
        <v>4427</v>
      </c>
      <c r="E2220" s="25" t="s">
        <v>4428</v>
      </c>
    </row>
    <row r="2221" spans="4:5" ht="25.5" x14ac:dyDescent="0.25">
      <c r="D2221" s="24" t="s">
        <v>4429</v>
      </c>
      <c r="E2221" s="25" t="s">
        <v>4430</v>
      </c>
    </row>
    <row r="2222" spans="4:5" ht="25.5" x14ac:dyDescent="0.25">
      <c r="D2222" s="24" t="s">
        <v>4431</v>
      </c>
      <c r="E2222" s="25" t="s">
        <v>4432</v>
      </c>
    </row>
    <row r="2223" spans="4:5" ht="25.5" x14ac:dyDescent="0.25">
      <c r="D2223" s="24" t="s">
        <v>4433</v>
      </c>
      <c r="E2223" s="25" t="s">
        <v>4434</v>
      </c>
    </row>
    <row r="2224" spans="4:5" x14ac:dyDescent="0.25">
      <c r="D2224" s="24" t="s">
        <v>4435</v>
      </c>
      <c r="E2224" s="25" t="s">
        <v>4436</v>
      </c>
    </row>
    <row r="2225" spans="4:5" x14ac:dyDescent="0.25">
      <c r="D2225" s="24" t="s">
        <v>4437</v>
      </c>
      <c r="E2225" s="25" t="s">
        <v>4438</v>
      </c>
    </row>
    <row r="2226" spans="4:5" x14ac:dyDescent="0.25">
      <c r="D2226" s="24" t="s">
        <v>4439</v>
      </c>
      <c r="E2226" s="25" t="s">
        <v>4440</v>
      </c>
    </row>
    <row r="2227" spans="4:5" x14ac:dyDescent="0.25">
      <c r="D2227" s="24" t="s">
        <v>4441</v>
      </c>
      <c r="E2227" s="25" t="s">
        <v>4442</v>
      </c>
    </row>
    <row r="2228" spans="4:5" x14ac:dyDescent="0.25">
      <c r="D2228" s="24" t="s">
        <v>4443</v>
      </c>
      <c r="E2228" s="25" t="s">
        <v>4444</v>
      </c>
    </row>
    <row r="2229" spans="4:5" x14ac:dyDescent="0.25">
      <c r="D2229" s="24" t="s">
        <v>4445</v>
      </c>
      <c r="E2229" s="25" t="s">
        <v>4446</v>
      </c>
    </row>
    <row r="2230" spans="4:5" x14ac:dyDescent="0.25">
      <c r="D2230" s="24" t="s">
        <v>4447</v>
      </c>
      <c r="E2230" s="25" t="s">
        <v>4448</v>
      </c>
    </row>
    <row r="2231" spans="4:5" x14ac:dyDescent="0.25">
      <c r="D2231" s="24" t="s">
        <v>4449</v>
      </c>
      <c r="E2231" s="25" t="s">
        <v>4450</v>
      </c>
    </row>
    <row r="2232" spans="4:5" x14ac:dyDescent="0.25">
      <c r="D2232" s="24" t="s">
        <v>4451</v>
      </c>
      <c r="E2232" s="25" t="s">
        <v>4452</v>
      </c>
    </row>
    <row r="2233" spans="4:5" x14ac:dyDescent="0.25">
      <c r="D2233" s="24" t="s">
        <v>4453</v>
      </c>
      <c r="E2233" s="25" t="s">
        <v>4454</v>
      </c>
    </row>
    <row r="2234" spans="4:5" x14ac:dyDescent="0.25">
      <c r="D2234" s="24" t="s">
        <v>4455</v>
      </c>
      <c r="E2234" s="25" t="s">
        <v>4456</v>
      </c>
    </row>
    <row r="2235" spans="4:5" x14ac:dyDescent="0.25">
      <c r="D2235" s="24" t="s">
        <v>4457</v>
      </c>
      <c r="E2235" s="25" t="s">
        <v>4458</v>
      </c>
    </row>
    <row r="2236" spans="4:5" x14ac:dyDescent="0.25">
      <c r="D2236" s="24" t="s">
        <v>4459</v>
      </c>
      <c r="E2236" s="25" t="s">
        <v>4460</v>
      </c>
    </row>
    <row r="2237" spans="4:5" x14ac:dyDescent="0.25">
      <c r="D2237" s="24" t="s">
        <v>4461</v>
      </c>
      <c r="E2237" s="25" t="s">
        <v>4462</v>
      </c>
    </row>
    <row r="2238" spans="4:5" x14ac:dyDescent="0.25">
      <c r="D2238" s="24" t="s">
        <v>4463</v>
      </c>
      <c r="E2238" s="25" t="s">
        <v>4464</v>
      </c>
    </row>
    <row r="2239" spans="4:5" x14ac:dyDescent="0.25">
      <c r="D2239" s="24" t="s">
        <v>4465</v>
      </c>
      <c r="E2239" s="25" t="s">
        <v>4466</v>
      </c>
    </row>
    <row r="2240" spans="4:5" x14ac:dyDescent="0.25">
      <c r="D2240" s="24" t="s">
        <v>4467</v>
      </c>
      <c r="E2240" s="25" t="s">
        <v>4468</v>
      </c>
    </row>
    <row r="2241" spans="4:5" x14ac:dyDescent="0.25">
      <c r="D2241" s="24" t="s">
        <v>4469</v>
      </c>
      <c r="E2241" s="25" t="s">
        <v>4470</v>
      </c>
    </row>
    <row r="2242" spans="4:5" x14ac:dyDescent="0.25">
      <c r="D2242" s="24" t="s">
        <v>4471</v>
      </c>
      <c r="E2242" s="25" t="s">
        <v>4472</v>
      </c>
    </row>
    <row r="2243" spans="4:5" x14ac:dyDescent="0.25">
      <c r="D2243" s="24" t="s">
        <v>4473</v>
      </c>
      <c r="E2243" s="25" t="s">
        <v>4474</v>
      </c>
    </row>
    <row r="2244" spans="4:5" x14ac:dyDescent="0.25">
      <c r="D2244" s="24" t="s">
        <v>4475</v>
      </c>
      <c r="E2244" s="25" t="s">
        <v>4476</v>
      </c>
    </row>
    <row r="2245" spans="4:5" x14ac:dyDescent="0.25">
      <c r="D2245" s="24" t="s">
        <v>4477</v>
      </c>
      <c r="E2245" s="25" t="s">
        <v>4478</v>
      </c>
    </row>
    <row r="2246" spans="4:5" x14ac:dyDescent="0.25">
      <c r="D2246" s="24" t="s">
        <v>4479</v>
      </c>
      <c r="E2246" s="25" t="s">
        <v>4480</v>
      </c>
    </row>
    <row r="2247" spans="4:5" x14ac:dyDescent="0.25">
      <c r="D2247" s="24" t="s">
        <v>4481</v>
      </c>
      <c r="E2247" s="25" t="s">
        <v>4482</v>
      </c>
    </row>
    <row r="2248" spans="4:5" x14ac:dyDescent="0.25">
      <c r="D2248" s="24" t="s">
        <v>4483</v>
      </c>
      <c r="E2248" s="25" t="s">
        <v>4484</v>
      </c>
    </row>
    <row r="2249" spans="4:5" x14ac:dyDescent="0.25">
      <c r="D2249" s="24" t="s">
        <v>4485</v>
      </c>
      <c r="E2249" s="25" t="s">
        <v>1597</v>
      </c>
    </row>
    <row r="2250" spans="4:5" x14ac:dyDescent="0.25">
      <c r="D2250" s="24" t="s">
        <v>4486</v>
      </c>
      <c r="E2250" s="25" t="s">
        <v>4487</v>
      </c>
    </row>
    <row r="2251" spans="4:5" x14ac:dyDescent="0.25">
      <c r="D2251" s="24" t="s">
        <v>4488</v>
      </c>
      <c r="E2251" s="25" t="s">
        <v>4489</v>
      </c>
    </row>
    <row r="2252" spans="4:5" x14ac:dyDescent="0.25">
      <c r="D2252" s="24" t="s">
        <v>4490</v>
      </c>
      <c r="E2252" s="25" t="s">
        <v>4491</v>
      </c>
    </row>
    <row r="2253" spans="4:5" x14ac:dyDescent="0.25">
      <c r="D2253" s="24" t="s">
        <v>4492</v>
      </c>
      <c r="E2253" s="25" t="s">
        <v>4493</v>
      </c>
    </row>
    <row r="2254" spans="4:5" x14ac:dyDescent="0.25">
      <c r="D2254" s="24" t="s">
        <v>4494</v>
      </c>
      <c r="E2254" s="25" t="s">
        <v>4495</v>
      </c>
    </row>
    <row r="2255" spans="4:5" x14ac:dyDescent="0.25">
      <c r="D2255" s="24" t="s">
        <v>4496</v>
      </c>
      <c r="E2255" s="25" t="s">
        <v>4497</v>
      </c>
    </row>
    <row r="2256" spans="4:5" ht="25.5" x14ac:dyDescent="0.25">
      <c r="D2256" s="24" t="s">
        <v>4498</v>
      </c>
      <c r="E2256" s="25" t="s">
        <v>4499</v>
      </c>
    </row>
    <row r="2257" spans="4:5" ht="25.5" x14ac:dyDescent="0.25">
      <c r="D2257" s="24" t="s">
        <v>4500</v>
      </c>
      <c r="E2257" s="25" t="s">
        <v>4501</v>
      </c>
    </row>
    <row r="2258" spans="4:5" x14ac:dyDescent="0.25">
      <c r="D2258" s="24" t="s">
        <v>4502</v>
      </c>
      <c r="E2258" s="25" t="s">
        <v>4503</v>
      </c>
    </row>
    <row r="2259" spans="4:5" x14ac:dyDescent="0.25">
      <c r="D2259" s="24" t="s">
        <v>4504</v>
      </c>
      <c r="E2259" s="25" t="s">
        <v>4505</v>
      </c>
    </row>
    <row r="2260" spans="4:5" ht="25.5" x14ac:dyDescent="0.25">
      <c r="D2260" s="24" t="s">
        <v>4506</v>
      </c>
      <c r="E2260" s="25" t="s">
        <v>4507</v>
      </c>
    </row>
    <row r="2261" spans="4:5" x14ac:dyDescent="0.25">
      <c r="D2261" s="24" t="s">
        <v>4508</v>
      </c>
      <c r="E2261" s="25" t="s">
        <v>4509</v>
      </c>
    </row>
    <row r="2262" spans="4:5" ht="25.5" x14ac:dyDescent="0.25">
      <c r="D2262" s="24" t="s">
        <v>4510</v>
      </c>
      <c r="E2262" s="25" t="s">
        <v>4511</v>
      </c>
    </row>
    <row r="2263" spans="4:5" x14ac:dyDescent="0.25">
      <c r="D2263" s="24" t="s">
        <v>4512</v>
      </c>
      <c r="E2263" s="25" t="s">
        <v>4513</v>
      </c>
    </row>
    <row r="2264" spans="4:5" x14ac:dyDescent="0.25">
      <c r="D2264" s="24" t="s">
        <v>4514</v>
      </c>
      <c r="E2264" s="25" t="s">
        <v>4515</v>
      </c>
    </row>
    <row r="2265" spans="4:5" x14ac:dyDescent="0.25">
      <c r="D2265" s="24" t="s">
        <v>4516</v>
      </c>
      <c r="E2265" s="25" t="s">
        <v>4371</v>
      </c>
    </row>
    <row r="2266" spans="4:5" x14ac:dyDescent="0.25">
      <c r="D2266" s="24" t="s">
        <v>4913</v>
      </c>
      <c r="E2266" s="25" t="s">
        <v>812</v>
      </c>
    </row>
    <row r="2267" spans="4:5" x14ac:dyDescent="0.25">
      <c r="D2267" s="24" t="s">
        <v>4517</v>
      </c>
      <c r="E2267" s="25" t="s">
        <v>4518</v>
      </c>
    </row>
    <row r="2268" spans="4:5" x14ac:dyDescent="0.25">
      <c r="D2268" s="24" t="s">
        <v>4519</v>
      </c>
      <c r="E2268" s="25" t="s">
        <v>812</v>
      </c>
    </row>
    <row r="2269" spans="4:5" ht="25.5" x14ac:dyDescent="0.25">
      <c r="D2269" s="24" t="s">
        <v>4520</v>
      </c>
      <c r="E2269" s="25" t="s">
        <v>4521</v>
      </c>
    </row>
    <row r="2270" spans="4:5" x14ac:dyDescent="0.25">
      <c r="D2270" s="24" t="s">
        <v>4522</v>
      </c>
      <c r="E2270" s="25" t="s">
        <v>4523</v>
      </c>
    </row>
    <row r="2271" spans="4:5" ht="25.5" x14ac:dyDescent="0.25">
      <c r="D2271" s="24" t="s">
        <v>4524</v>
      </c>
      <c r="E2271" s="25" t="s">
        <v>4525</v>
      </c>
    </row>
    <row r="2272" spans="4:5" x14ac:dyDescent="0.25">
      <c r="D2272" s="24" t="s">
        <v>4526</v>
      </c>
      <c r="E2272" s="25" t="s">
        <v>4527</v>
      </c>
    </row>
    <row r="2273" spans="4:5" x14ac:dyDescent="0.25">
      <c r="D2273" s="24" t="s">
        <v>4528</v>
      </c>
      <c r="E2273" s="25" t="s">
        <v>559</v>
      </c>
    </row>
    <row r="2274" spans="4:5" x14ac:dyDescent="0.25">
      <c r="D2274" s="24" t="s">
        <v>4529</v>
      </c>
      <c r="E2274" s="25" t="s">
        <v>4530</v>
      </c>
    </row>
    <row r="2275" spans="4:5" x14ac:dyDescent="0.25">
      <c r="D2275" s="24" t="s">
        <v>4531</v>
      </c>
      <c r="E2275" s="25" t="s">
        <v>4532</v>
      </c>
    </row>
    <row r="2276" spans="4:5" x14ac:dyDescent="0.25">
      <c r="D2276" s="24" t="s">
        <v>4533</v>
      </c>
      <c r="E2276" s="25" t="s">
        <v>4534</v>
      </c>
    </row>
    <row r="2277" spans="4:5" x14ac:dyDescent="0.25">
      <c r="D2277" s="24" t="s">
        <v>4535</v>
      </c>
      <c r="E2277" s="25" t="s">
        <v>4536</v>
      </c>
    </row>
    <row r="2278" spans="4:5" x14ac:dyDescent="0.25">
      <c r="D2278" s="24" t="s">
        <v>4537</v>
      </c>
      <c r="E2278" s="25" t="s">
        <v>4538</v>
      </c>
    </row>
    <row r="2279" spans="4:5" x14ac:dyDescent="0.25">
      <c r="D2279" s="24" t="s">
        <v>4539</v>
      </c>
      <c r="E2279" s="25" t="s">
        <v>4540</v>
      </c>
    </row>
    <row r="2280" spans="4:5" x14ac:dyDescent="0.25">
      <c r="D2280" s="24" t="s">
        <v>4541</v>
      </c>
      <c r="E2280" s="25" t="s">
        <v>4542</v>
      </c>
    </row>
    <row r="2281" spans="4:5" x14ac:dyDescent="0.25">
      <c r="D2281" s="24" t="s">
        <v>4543</v>
      </c>
      <c r="E2281" s="25" t="s">
        <v>4544</v>
      </c>
    </row>
    <row r="2282" spans="4:5" x14ac:dyDescent="0.25">
      <c r="D2282" s="24" t="s">
        <v>4545</v>
      </c>
      <c r="E2282" s="25" t="s">
        <v>4546</v>
      </c>
    </row>
    <row r="2283" spans="4:5" x14ac:dyDescent="0.25">
      <c r="D2283" s="24" t="s">
        <v>4547</v>
      </c>
      <c r="E2283" s="25" t="s">
        <v>4548</v>
      </c>
    </row>
    <row r="2284" spans="4:5" ht="25.5" x14ac:dyDescent="0.25">
      <c r="D2284" s="24" t="s">
        <v>4549</v>
      </c>
      <c r="E2284" s="25" t="s">
        <v>4550</v>
      </c>
    </row>
    <row r="2285" spans="4:5" x14ac:dyDescent="0.25">
      <c r="D2285" s="24" t="s">
        <v>4551</v>
      </c>
      <c r="E2285" s="25" t="s">
        <v>4552</v>
      </c>
    </row>
    <row r="2286" spans="4:5" x14ac:dyDescent="0.25">
      <c r="D2286" s="24" t="s">
        <v>4553</v>
      </c>
      <c r="E2286" s="25" t="s">
        <v>4554</v>
      </c>
    </row>
    <row r="2287" spans="4:5" x14ac:dyDescent="0.25">
      <c r="D2287" s="24" t="s">
        <v>4555</v>
      </c>
      <c r="E2287" s="25" t="s">
        <v>4556</v>
      </c>
    </row>
    <row r="2288" spans="4:5" ht="25.5" x14ac:dyDescent="0.25">
      <c r="D2288" s="24" t="s">
        <v>4557</v>
      </c>
      <c r="E2288" s="25" t="s">
        <v>4558</v>
      </c>
    </row>
    <row r="2289" spans="4:5" ht="25.5" x14ac:dyDescent="0.25">
      <c r="D2289" s="24" t="s">
        <v>4559</v>
      </c>
      <c r="E2289" s="25" t="s">
        <v>4560</v>
      </c>
    </row>
    <row r="2290" spans="4:5" ht="25.5" x14ac:dyDescent="0.25">
      <c r="D2290" s="24" t="s">
        <v>4561</v>
      </c>
      <c r="E2290" s="25" t="s">
        <v>4562</v>
      </c>
    </row>
    <row r="2291" spans="4:5" x14ac:dyDescent="0.25">
      <c r="D2291" s="24" t="s">
        <v>4563</v>
      </c>
      <c r="E2291" s="25" t="s">
        <v>506</v>
      </c>
    </row>
    <row r="2292" spans="4:5" ht="38.25" x14ac:dyDescent="0.25">
      <c r="D2292" s="24" t="s">
        <v>4564</v>
      </c>
      <c r="E2292" s="25" t="s">
        <v>4565</v>
      </c>
    </row>
    <row r="2293" spans="4:5" ht="25.5" x14ac:dyDescent="0.25">
      <c r="D2293" s="24" t="s">
        <v>4566</v>
      </c>
      <c r="E2293" s="25" t="s">
        <v>4567</v>
      </c>
    </row>
    <row r="2294" spans="4:5" ht="25.5" x14ac:dyDescent="0.25">
      <c r="D2294" s="24" t="s">
        <v>4568</v>
      </c>
      <c r="E2294" s="25" t="s">
        <v>4569</v>
      </c>
    </row>
    <row r="2295" spans="4:5" ht="25.5" x14ac:dyDescent="0.25">
      <c r="D2295" s="24" t="s">
        <v>4570</v>
      </c>
      <c r="E2295" s="25" t="s">
        <v>4571</v>
      </c>
    </row>
    <row r="2296" spans="4:5" ht="25.5" x14ac:dyDescent="0.25">
      <c r="D2296" s="24" t="s">
        <v>4572</v>
      </c>
      <c r="E2296" s="25" t="s">
        <v>4573</v>
      </c>
    </row>
    <row r="2297" spans="4:5" ht="25.5" x14ac:dyDescent="0.25">
      <c r="D2297" s="24" t="s">
        <v>4574</v>
      </c>
      <c r="E2297" s="25" t="s">
        <v>4575</v>
      </c>
    </row>
    <row r="2298" spans="4:5" ht="25.5" x14ac:dyDescent="0.25">
      <c r="D2298" s="24" t="s">
        <v>4576</v>
      </c>
      <c r="E2298" s="25" t="s">
        <v>4577</v>
      </c>
    </row>
    <row r="2299" spans="4:5" x14ac:dyDescent="0.25">
      <c r="D2299" s="24" t="s">
        <v>4578</v>
      </c>
      <c r="E2299" s="25" t="s">
        <v>488</v>
      </c>
    </row>
    <row r="2300" spans="4:5" x14ac:dyDescent="0.25">
      <c r="D2300" s="24" t="s">
        <v>4579</v>
      </c>
      <c r="E2300" s="25" t="s">
        <v>548</v>
      </c>
    </row>
    <row r="2301" spans="4:5" x14ac:dyDescent="0.25">
      <c r="D2301" s="24" t="s">
        <v>4580</v>
      </c>
      <c r="E2301" s="25" t="s">
        <v>532</v>
      </c>
    </row>
    <row r="2302" spans="4:5" x14ac:dyDescent="0.25">
      <c r="D2302" s="24" t="s">
        <v>4581</v>
      </c>
      <c r="E2302" s="25" t="s">
        <v>1208</v>
      </c>
    </row>
    <row r="2303" spans="4:5" x14ac:dyDescent="0.25">
      <c r="D2303" s="24" t="s">
        <v>4582</v>
      </c>
      <c r="E2303" s="25" t="s">
        <v>4583</v>
      </c>
    </row>
    <row r="2304" spans="4:5" x14ac:dyDescent="0.25">
      <c r="D2304" s="24" t="s">
        <v>4584</v>
      </c>
      <c r="E2304" s="25" t="s">
        <v>1597</v>
      </c>
    </row>
    <row r="2305" spans="4:5" ht="25.5" x14ac:dyDescent="0.25">
      <c r="D2305" s="24" t="s">
        <v>4585</v>
      </c>
      <c r="E2305" s="25" t="s">
        <v>4586</v>
      </c>
    </row>
    <row r="2306" spans="4:5" x14ac:dyDescent="0.25">
      <c r="D2306" s="24" t="s">
        <v>4587</v>
      </c>
      <c r="E2306" s="25" t="s">
        <v>4588</v>
      </c>
    </row>
    <row r="2307" spans="4:5" x14ac:dyDescent="0.25">
      <c r="D2307" s="24" t="s">
        <v>4589</v>
      </c>
      <c r="E2307" s="25" t="s">
        <v>4590</v>
      </c>
    </row>
    <row r="2308" spans="4:5" ht="25.5" x14ac:dyDescent="0.25">
      <c r="D2308" s="24" t="s">
        <v>4591</v>
      </c>
      <c r="E2308" s="25" t="s">
        <v>4592</v>
      </c>
    </row>
    <row r="2309" spans="4:5" x14ac:dyDescent="0.25">
      <c r="D2309" s="24" t="s">
        <v>4593</v>
      </c>
      <c r="E2309" s="25" t="s">
        <v>4594</v>
      </c>
    </row>
    <row r="2310" spans="4:5" ht="25.5" x14ac:dyDescent="0.25">
      <c r="D2310" s="24" t="s">
        <v>4595</v>
      </c>
      <c r="E2310" s="25" t="s">
        <v>4596</v>
      </c>
    </row>
    <row r="2311" spans="4:5" ht="25.5" x14ac:dyDescent="0.25">
      <c r="D2311" s="24" t="s">
        <v>4597</v>
      </c>
      <c r="E2311" s="25" t="s">
        <v>4598</v>
      </c>
    </row>
    <row r="2312" spans="4:5" ht="25.5" x14ac:dyDescent="0.25">
      <c r="D2312" s="24" t="s">
        <v>4599</v>
      </c>
      <c r="E2312" s="25" t="s">
        <v>4600</v>
      </c>
    </row>
    <row r="2313" spans="4:5" x14ac:dyDescent="0.25">
      <c r="D2313" s="24" t="s">
        <v>4601</v>
      </c>
      <c r="E2313" s="25" t="s">
        <v>4602</v>
      </c>
    </row>
    <row r="2314" spans="4:5" x14ac:dyDescent="0.25">
      <c r="D2314" s="24" t="s">
        <v>4603</v>
      </c>
      <c r="E2314" s="25" t="s">
        <v>4604</v>
      </c>
    </row>
    <row r="2315" spans="4:5" x14ac:dyDescent="0.25">
      <c r="D2315" s="24" t="s">
        <v>4605</v>
      </c>
      <c r="E2315" s="25" t="s">
        <v>4606</v>
      </c>
    </row>
    <row r="2316" spans="4:5" ht="25.5" x14ac:dyDescent="0.25">
      <c r="D2316" s="24" t="s">
        <v>4607</v>
      </c>
      <c r="E2316" s="25" t="s">
        <v>4608</v>
      </c>
    </row>
    <row r="2317" spans="4:5" ht="25.5" x14ac:dyDescent="0.25">
      <c r="D2317" s="24" t="s">
        <v>4609</v>
      </c>
      <c r="E2317" s="25" t="s">
        <v>4610</v>
      </c>
    </row>
    <row r="2318" spans="4:5" x14ac:dyDescent="0.25">
      <c r="D2318" s="24" t="s">
        <v>4611</v>
      </c>
      <c r="E2318" s="25" t="s">
        <v>4612</v>
      </c>
    </row>
    <row r="2319" spans="4:5" x14ac:dyDescent="0.25">
      <c r="D2319" s="24" t="s">
        <v>4613</v>
      </c>
      <c r="E2319" s="25" t="s">
        <v>4614</v>
      </c>
    </row>
    <row r="2320" spans="4:5" x14ac:dyDescent="0.25">
      <c r="D2320" s="24" t="s">
        <v>4615</v>
      </c>
      <c r="E2320" s="25" t="s">
        <v>4616</v>
      </c>
    </row>
    <row r="2321" spans="4:5" x14ac:dyDescent="0.25">
      <c r="D2321" s="24" t="s">
        <v>4617</v>
      </c>
      <c r="E2321" s="25" t="s">
        <v>4618</v>
      </c>
    </row>
    <row r="2322" spans="4:5" x14ac:dyDescent="0.25">
      <c r="D2322" s="24" t="s">
        <v>4619</v>
      </c>
      <c r="E2322" s="25" t="s">
        <v>4620</v>
      </c>
    </row>
    <row r="2323" spans="4:5" x14ac:dyDescent="0.25">
      <c r="D2323" s="24" t="s">
        <v>4621</v>
      </c>
      <c r="E2323" s="25" t="s">
        <v>4622</v>
      </c>
    </row>
    <row r="2324" spans="4:5" x14ac:dyDescent="0.25">
      <c r="D2324" s="24" t="s">
        <v>4623</v>
      </c>
      <c r="E2324" s="25" t="s">
        <v>4624</v>
      </c>
    </row>
    <row r="2325" spans="4:5" x14ac:dyDescent="0.25">
      <c r="D2325" s="24" t="s">
        <v>4625</v>
      </c>
      <c r="E2325" s="25" t="s">
        <v>4626</v>
      </c>
    </row>
    <row r="2326" spans="4:5" ht="25.5" x14ac:dyDescent="0.25">
      <c r="D2326" s="24" t="s">
        <v>4627</v>
      </c>
      <c r="E2326" s="25" t="s">
        <v>4628</v>
      </c>
    </row>
    <row r="2327" spans="4:5" ht="25.5" x14ac:dyDescent="0.25">
      <c r="D2327" s="24" t="s">
        <v>4629</v>
      </c>
      <c r="E2327" s="25" t="s">
        <v>4630</v>
      </c>
    </row>
    <row r="2328" spans="4:5" x14ac:dyDescent="0.25">
      <c r="D2328" s="24" t="s">
        <v>4631</v>
      </c>
      <c r="E2328" s="25" t="s">
        <v>4632</v>
      </c>
    </row>
    <row r="2329" spans="4:5" x14ac:dyDescent="0.25">
      <c r="D2329" s="24" t="s">
        <v>4633</v>
      </c>
      <c r="E2329" s="25" t="s">
        <v>4634</v>
      </c>
    </row>
    <row r="2330" spans="4:5" ht="25.5" x14ac:dyDescent="0.25">
      <c r="D2330" s="24" t="s">
        <v>4635</v>
      </c>
      <c r="E2330" s="25" t="s">
        <v>4636</v>
      </c>
    </row>
    <row r="2331" spans="4:5" x14ac:dyDescent="0.25">
      <c r="D2331" s="24" t="s">
        <v>4637</v>
      </c>
      <c r="E2331" s="25" t="s">
        <v>4638</v>
      </c>
    </row>
    <row r="2332" spans="4:5" ht="25.5" x14ac:dyDescent="0.25">
      <c r="D2332" s="24" t="s">
        <v>4639</v>
      </c>
      <c r="E2332" s="25" t="s">
        <v>4636</v>
      </c>
    </row>
    <row r="2333" spans="4:5" x14ac:dyDescent="0.25">
      <c r="D2333" s="24" t="s">
        <v>4640</v>
      </c>
      <c r="E2333" s="25" t="s">
        <v>4641</v>
      </c>
    </row>
    <row r="2334" spans="4:5" ht="38.25" x14ac:dyDescent="0.25">
      <c r="D2334" s="24" t="s">
        <v>4642</v>
      </c>
      <c r="E2334" s="25" t="s">
        <v>4643</v>
      </c>
    </row>
    <row r="2335" spans="4:5" ht="25.5" x14ac:dyDescent="0.25">
      <c r="D2335" s="24" t="s">
        <v>4644</v>
      </c>
      <c r="E2335" s="25" t="s">
        <v>4645</v>
      </c>
    </row>
    <row r="2336" spans="4:5" x14ac:dyDescent="0.25">
      <c r="D2336" s="24" t="s">
        <v>4646</v>
      </c>
      <c r="E2336" s="25" t="s">
        <v>4647</v>
      </c>
    </row>
    <row r="2337" spans="4:5" ht="25.5" x14ac:dyDescent="0.25">
      <c r="D2337" s="24" t="s">
        <v>4914</v>
      </c>
      <c r="E2337" s="25" t="s">
        <v>4915</v>
      </c>
    </row>
    <row r="2338" spans="4:5" ht="25.5" x14ac:dyDescent="0.25">
      <c r="D2338" s="24" t="s">
        <v>4916</v>
      </c>
      <c r="E2338" s="25" t="s">
        <v>4917</v>
      </c>
    </row>
    <row r="2339" spans="4:5" ht="25.5" x14ac:dyDescent="0.25">
      <c r="D2339" s="24" t="s">
        <v>4918</v>
      </c>
      <c r="E2339" s="25" t="s">
        <v>4919</v>
      </c>
    </row>
    <row r="2340" spans="4:5" ht="25.5" x14ac:dyDescent="0.25">
      <c r="D2340" s="24" t="s">
        <v>4920</v>
      </c>
      <c r="E2340" s="25" t="s">
        <v>4921</v>
      </c>
    </row>
    <row r="2341" spans="4:5" ht="25.5" x14ac:dyDescent="0.25">
      <c r="D2341" s="24" t="s">
        <v>4922</v>
      </c>
      <c r="E2341" s="25" t="s">
        <v>4923</v>
      </c>
    </row>
    <row r="2342" spans="4:5" ht="25.5" x14ac:dyDescent="0.25">
      <c r="D2342" s="24" t="s">
        <v>4924</v>
      </c>
      <c r="E2342" s="25" t="s">
        <v>4925</v>
      </c>
    </row>
    <row r="2343" spans="4:5" ht="25.5" x14ac:dyDescent="0.25">
      <c r="D2343" s="24" t="s">
        <v>4926</v>
      </c>
      <c r="E2343" s="25" t="s">
        <v>4927</v>
      </c>
    </row>
    <row r="2344" spans="4:5" ht="25.5" x14ac:dyDescent="0.25">
      <c r="D2344" s="24" t="s">
        <v>4928</v>
      </c>
      <c r="E2344" s="25" t="s">
        <v>4929</v>
      </c>
    </row>
    <row r="2345" spans="4:5" ht="25.5" x14ac:dyDescent="0.25">
      <c r="D2345" s="24" t="s">
        <v>4930</v>
      </c>
      <c r="E2345" s="25" t="s">
        <v>4931</v>
      </c>
    </row>
    <row r="2346" spans="4:5" ht="25.5" x14ac:dyDescent="0.25">
      <c r="D2346" s="24" t="s">
        <v>4932</v>
      </c>
      <c r="E2346" s="25" t="s">
        <v>4933</v>
      </c>
    </row>
    <row r="2347" spans="4:5" ht="25.5" x14ac:dyDescent="0.25">
      <c r="D2347" s="24" t="s">
        <v>4934</v>
      </c>
      <c r="E2347" s="25" t="s">
        <v>4935</v>
      </c>
    </row>
    <row r="2348" spans="4:5" x14ac:dyDescent="0.25">
      <c r="D2348" s="24" t="s">
        <v>4648</v>
      </c>
      <c r="E2348" s="25" t="s">
        <v>2912</v>
      </c>
    </row>
    <row r="2349" spans="4:5" x14ac:dyDescent="0.25">
      <c r="D2349" s="24" t="s">
        <v>4649</v>
      </c>
      <c r="E2349" s="25" t="s">
        <v>4650</v>
      </c>
    </row>
    <row r="2350" spans="4:5" x14ac:dyDescent="0.25">
      <c r="D2350" s="24" t="s">
        <v>4651</v>
      </c>
      <c r="E2350" s="25" t="s">
        <v>4652</v>
      </c>
    </row>
    <row r="2351" spans="4:5" x14ac:dyDescent="0.25">
      <c r="D2351" s="24" t="s">
        <v>4653</v>
      </c>
      <c r="E2351" s="25" t="s">
        <v>4654</v>
      </c>
    </row>
    <row r="2352" spans="4:5" x14ac:dyDescent="0.25">
      <c r="D2352" s="24" t="s">
        <v>4655</v>
      </c>
      <c r="E2352" s="25" t="s">
        <v>4656</v>
      </c>
    </row>
    <row r="2353" spans="4:5" x14ac:dyDescent="0.25">
      <c r="D2353" s="24" t="s">
        <v>4657</v>
      </c>
      <c r="E2353" s="25" t="s">
        <v>4658</v>
      </c>
    </row>
    <row r="2354" spans="4:5" x14ac:dyDescent="0.25">
      <c r="D2354" s="24" t="s">
        <v>4659</v>
      </c>
      <c r="E2354" s="25" t="s">
        <v>4660</v>
      </c>
    </row>
    <row r="2355" spans="4:5" x14ac:dyDescent="0.25">
      <c r="D2355" s="24" t="s">
        <v>4661</v>
      </c>
      <c r="E2355" s="25" t="s">
        <v>4662</v>
      </c>
    </row>
    <row r="2356" spans="4:5" ht="25.5" x14ac:dyDescent="0.25">
      <c r="D2356" s="24" t="s">
        <v>4663</v>
      </c>
      <c r="E2356" s="25" t="s">
        <v>4664</v>
      </c>
    </row>
    <row r="2357" spans="4:5" ht="25.5" x14ac:dyDescent="0.25">
      <c r="D2357" s="24" t="s">
        <v>4665</v>
      </c>
      <c r="E2357" s="25" t="s">
        <v>4666</v>
      </c>
    </row>
    <row r="2358" spans="4:5" ht="25.5" x14ac:dyDescent="0.25">
      <c r="D2358" s="24" t="s">
        <v>4667</v>
      </c>
      <c r="E2358" s="25" t="s">
        <v>4668</v>
      </c>
    </row>
    <row r="2359" spans="4:5" ht="25.5" x14ac:dyDescent="0.25">
      <c r="D2359" s="24" t="s">
        <v>4669</v>
      </c>
      <c r="E2359" s="25" t="s">
        <v>4670</v>
      </c>
    </row>
    <row r="2360" spans="4:5" ht="25.5" x14ac:dyDescent="0.25">
      <c r="D2360" s="24" t="s">
        <v>4671</v>
      </c>
      <c r="E2360" s="25" t="s">
        <v>4672</v>
      </c>
    </row>
    <row r="2361" spans="4:5" ht="25.5" x14ac:dyDescent="0.25">
      <c r="D2361" s="24" t="s">
        <v>4673</v>
      </c>
      <c r="E2361" s="25" t="s">
        <v>4674</v>
      </c>
    </row>
    <row r="2362" spans="4:5" ht="25.5" x14ac:dyDescent="0.25">
      <c r="D2362" s="24" t="s">
        <v>4675</v>
      </c>
      <c r="E2362" s="25" t="s">
        <v>4676</v>
      </c>
    </row>
    <row r="2363" spans="4:5" x14ac:dyDescent="0.25">
      <c r="D2363" s="24" t="s">
        <v>4677</v>
      </c>
      <c r="E2363" s="25" t="s">
        <v>486</v>
      </c>
    </row>
    <row r="2364" spans="4:5" x14ac:dyDescent="0.25">
      <c r="D2364" s="24" t="s">
        <v>4678</v>
      </c>
      <c r="E2364" s="25" t="s">
        <v>559</v>
      </c>
    </row>
    <row r="2365" spans="4:5" ht="25.5" x14ac:dyDescent="0.25">
      <c r="D2365" s="24" t="s">
        <v>4679</v>
      </c>
      <c r="E2365" s="25" t="s">
        <v>4680</v>
      </c>
    </row>
    <row r="2366" spans="4:5" ht="25.5" x14ac:dyDescent="0.25">
      <c r="D2366" s="24" t="s">
        <v>4681</v>
      </c>
      <c r="E2366" s="25" t="s">
        <v>4682</v>
      </c>
    </row>
    <row r="2367" spans="4:5" ht="25.5" x14ac:dyDescent="0.25">
      <c r="D2367" s="24" t="s">
        <v>4683</v>
      </c>
      <c r="E2367" s="25" t="s">
        <v>4684</v>
      </c>
    </row>
    <row r="2368" spans="4:5" ht="25.5" x14ac:dyDescent="0.25">
      <c r="D2368" s="24" t="s">
        <v>4685</v>
      </c>
      <c r="E2368" s="25" t="s">
        <v>4686</v>
      </c>
    </row>
    <row r="2369" spans="4:5" x14ac:dyDescent="0.25">
      <c r="D2369" s="24" t="s">
        <v>4687</v>
      </c>
      <c r="E2369" s="25" t="s">
        <v>812</v>
      </c>
    </row>
    <row r="2370" spans="4:5" ht="38.25" x14ac:dyDescent="0.25">
      <c r="D2370" s="24" t="s">
        <v>4688</v>
      </c>
      <c r="E2370" s="25" t="s">
        <v>4689</v>
      </c>
    </row>
    <row r="2371" spans="4:5" x14ac:dyDescent="0.25">
      <c r="D2371" s="24" t="s">
        <v>4690</v>
      </c>
      <c r="E2371" s="25" t="s">
        <v>4691</v>
      </c>
    </row>
    <row r="2372" spans="4:5" x14ac:dyDescent="0.25">
      <c r="D2372" s="24" t="s">
        <v>4692</v>
      </c>
      <c r="E2372" s="25" t="s">
        <v>506</v>
      </c>
    </row>
    <row r="2373" spans="4:5" ht="25.5" x14ac:dyDescent="0.25">
      <c r="D2373" s="24" t="s">
        <v>4693</v>
      </c>
      <c r="E2373" s="25" t="s">
        <v>4694</v>
      </c>
    </row>
    <row r="2374" spans="4:5" x14ac:dyDescent="0.25">
      <c r="D2374" s="24" t="s">
        <v>4695</v>
      </c>
      <c r="E2374" s="25" t="s">
        <v>488</v>
      </c>
    </row>
    <row r="2375" spans="4:5" x14ac:dyDescent="0.25">
      <c r="D2375" s="24" t="s">
        <v>4696</v>
      </c>
      <c r="E2375" s="25" t="s">
        <v>548</v>
      </c>
    </row>
    <row r="2376" spans="4:5" x14ac:dyDescent="0.25">
      <c r="D2376" s="24" t="s">
        <v>4697</v>
      </c>
      <c r="E2376" s="25" t="s">
        <v>532</v>
      </c>
    </row>
    <row r="2377" spans="4:5" x14ac:dyDescent="0.25">
      <c r="D2377" s="24" t="s">
        <v>4698</v>
      </c>
      <c r="E2377" s="25" t="s">
        <v>4699</v>
      </c>
    </row>
    <row r="2378" spans="4:5" x14ac:dyDescent="0.25">
      <c r="D2378" s="24" t="s">
        <v>4700</v>
      </c>
      <c r="E2378" s="25" t="s">
        <v>2342</v>
      </c>
    </row>
    <row r="2379" spans="4:5" x14ac:dyDescent="0.25">
      <c r="D2379" s="24" t="s">
        <v>4701</v>
      </c>
      <c r="E2379" s="25" t="s">
        <v>544</v>
      </c>
    </row>
    <row r="2380" spans="4:5" ht="25.5" x14ac:dyDescent="0.25">
      <c r="D2380" s="24" t="s">
        <v>4702</v>
      </c>
      <c r="E2380" s="25" t="s">
        <v>4703</v>
      </c>
    </row>
    <row r="2381" spans="4:5" x14ac:dyDescent="0.25">
      <c r="D2381" s="24" t="s">
        <v>4704</v>
      </c>
      <c r="E2381" s="25" t="s">
        <v>4705</v>
      </c>
    </row>
    <row r="2382" spans="4:5" ht="25.5" x14ac:dyDescent="0.25">
      <c r="D2382" s="24" t="s">
        <v>4706</v>
      </c>
      <c r="E2382" s="25" t="s">
        <v>4707</v>
      </c>
    </row>
    <row r="2383" spans="4:5" x14ac:dyDescent="0.25">
      <c r="D2383" s="24" t="s">
        <v>4936</v>
      </c>
      <c r="E2383" s="27" t="s">
        <v>4594</v>
      </c>
    </row>
    <row r="2384" spans="4:5" x14ac:dyDescent="0.25">
      <c r="D2384" s="24" t="s">
        <v>4937</v>
      </c>
      <c r="E2384" s="27" t="s">
        <v>4814</v>
      </c>
    </row>
    <row r="2385" spans="4:5" x14ac:dyDescent="0.25">
      <c r="D2385" s="24" t="s">
        <v>4708</v>
      </c>
      <c r="E2385" s="27" t="s">
        <v>1597</v>
      </c>
    </row>
    <row r="2386" spans="4:5" x14ac:dyDescent="0.25">
      <c r="D2386" s="24" t="s">
        <v>4709</v>
      </c>
      <c r="E2386" s="27" t="s">
        <v>812</v>
      </c>
    </row>
    <row r="2387" spans="4:5" x14ac:dyDescent="0.25">
      <c r="D2387" s="24" t="s">
        <v>4710</v>
      </c>
      <c r="E2387" s="27" t="s">
        <v>4711</v>
      </c>
    </row>
    <row r="2388" spans="4:5" x14ac:dyDescent="0.25">
      <c r="D2388" s="24" t="s">
        <v>4712</v>
      </c>
      <c r="E2388" s="27" t="s">
        <v>4713</v>
      </c>
    </row>
    <row r="2389" spans="4:5" x14ac:dyDescent="0.25">
      <c r="D2389" s="24" t="s">
        <v>4714</v>
      </c>
      <c r="E2389" s="27" t="s">
        <v>4715</v>
      </c>
    </row>
    <row r="2390" spans="4:5" x14ac:dyDescent="0.25">
      <c r="D2390" s="24" t="s">
        <v>4716</v>
      </c>
      <c r="E2390" s="27" t="s">
        <v>4717</v>
      </c>
    </row>
    <row r="2391" spans="4:5" x14ac:dyDescent="0.25">
      <c r="D2391" s="24" t="s">
        <v>4718</v>
      </c>
      <c r="E2391" s="27" t="s">
        <v>4719</v>
      </c>
    </row>
    <row r="2392" spans="4:5" x14ac:dyDescent="0.25">
      <c r="D2392" s="24" t="s">
        <v>4720</v>
      </c>
      <c r="E2392" s="27" t="s">
        <v>4721</v>
      </c>
    </row>
    <row r="2393" spans="4:5" x14ac:dyDescent="0.25">
      <c r="D2393" s="24" t="s">
        <v>4722</v>
      </c>
      <c r="E2393" s="27" t="s">
        <v>4723</v>
      </c>
    </row>
    <row r="2394" spans="4:5" x14ac:dyDescent="0.25">
      <c r="D2394" s="24" t="s">
        <v>4724</v>
      </c>
      <c r="E2394" s="27" t="s">
        <v>4725</v>
      </c>
    </row>
    <row r="2395" spans="4:5" x14ac:dyDescent="0.25">
      <c r="D2395" s="24" t="s">
        <v>4726</v>
      </c>
      <c r="E2395" s="27" t="s">
        <v>4021</v>
      </c>
    </row>
    <row r="2396" spans="4:5" x14ac:dyDescent="0.25">
      <c r="D2396" s="24" t="s">
        <v>4727</v>
      </c>
      <c r="E2396" s="27" t="s">
        <v>4728</v>
      </c>
    </row>
    <row r="2397" spans="4:5" x14ac:dyDescent="0.25">
      <c r="D2397" s="24" t="s">
        <v>4729</v>
      </c>
      <c r="E2397" s="27" t="s">
        <v>4730</v>
      </c>
    </row>
    <row r="2398" spans="4:5" x14ac:dyDescent="0.25">
      <c r="D2398" s="24" t="s">
        <v>4731</v>
      </c>
      <c r="E2398" s="27" t="s">
        <v>4732</v>
      </c>
    </row>
    <row r="2399" spans="4:5" x14ac:dyDescent="0.25">
      <c r="D2399" s="24" t="s">
        <v>4733</v>
      </c>
      <c r="E2399" s="27" t="s">
        <v>4734</v>
      </c>
    </row>
    <row r="2400" spans="4:5" x14ac:dyDescent="0.25">
      <c r="D2400" s="24" t="s">
        <v>4735</v>
      </c>
      <c r="E2400" s="27" t="s">
        <v>4736</v>
      </c>
    </row>
    <row r="2401" spans="4:5" x14ac:dyDescent="0.25">
      <c r="D2401" s="24" t="s">
        <v>4737</v>
      </c>
      <c r="E2401" s="27" t="s">
        <v>4738</v>
      </c>
    </row>
    <row r="2402" spans="4:5" x14ac:dyDescent="0.25">
      <c r="D2402" s="24" t="s">
        <v>4739</v>
      </c>
      <c r="E2402" s="27" t="s">
        <v>4740</v>
      </c>
    </row>
    <row r="2403" spans="4:5" x14ac:dyDescent="0.25">
      <c r="D2403" s="24" t="s">
        <v>4741</v>
      </c>
      <c r="E2403" s="27" t="s">
        <v>4742</v>
      </c>
    </row>
    <row r="2404" spans="4:5" x14ac:dyDescent="0.25">
      <c r="D2404" s="24" t="s">
        <v>4743</v>
      </c>
      <c r="E2404" s="27" t="s">
        <v>544</v>
      </c>
    </row>
    <row r="2405" spans="4:5" x14ac:dyDescent="0.25">
      <c r="D2405" s="24" t="s">
        <v>4744</v>
      </c>
      <c r="E2405" s="27" t="s">
        <v>506</v>
      </c>
    </row>
    <row r="2406" spans="4:5" x14ac:dyDescent="0.25">
      <c r="D2406" s="24" t="s">
        <v>4745</v>
      </c>
      <c r="E2406" s="27" t="s">
        <v>4746</v>
      </c>
    </row>
    <row r="2407" spans="4:5" x14ac:dyDescent="0.25">
      <c r="D2407" s="24" t="s">
        <v>4747</v>
      </c>
      <c r="E2407" s="27" t="s">
        <v>4748</v>
      </c>
    </row>
    <row r="2408" spans="4:5" x14ac:dyDescent="0.25">
      <c r="D2408" s="24" t="s">
        <v>4749</v>
      </c>
      <c r="E2408" s="27" t="s">
        <v>488</v>
      </c>
    </row>
    <row r="2409" spans="4:5" x14ac:dyDescent="0.25">
      <c r="D2409" s="24" t="s">
        <v>4750</v>
      </c>
      <c r="E2409" s="27" t="s">
        <v>548</v>
      </c>
    </row>
    <row r="2410" spans="4:5" x14ac:dyDescent="0.25">
      <c r="D2410" s="24" t="s">
        <v>4751</v>
      </c>
      <c r="E2410" s="27" t="s">
        <v>532</v>
      </c>
    </row>
    <row r="2411" spans="4:5" x14ac:dyDescent="0.25">
      <c r="D2411" s="24" t="s">
        <v>4752</v>
      </c>
      <c r="E2411" s="27" t="s">
        <v>559</v>
      </c>
    </row>
    <row r="2412" spans="4:5" x14ac:dyDescent="0.25">
      <c r="D2412" s="24" t="s">
        <v>4753</v>
      </c>
      <c r="E2412" s="27" t="s">
        <v>486</v>
      </c>
    </row>
    <row r="2413" spans="4:5" x14ac:dyDescent="0.25">
      <c r="D2413" s="24" t="s">
        <v>4754</v>
      </c>
      <c r="E2413" s="27" t="s">
        <v>778</v>
      </c>
    </row>
    <row r="2414" spans="4:5" x14ac:dyDescent="0.25">
      <c r="D2414" s="24" t="s">
        <v>4755</v>
      </c>
      <c r="E2414" s="27" t="s">
        <v>4756</v>
      </c>
    </row>
    <row r="2415" spans="4:5" x14ac:dyDescent="0.25">
      <c r="D2415" s="24" t="s">
        <v>4757</v>
      </c>
      <c r="E2415" s="27" t="s">
        <v>4758</v>
      </c>
    </row>
    <row r="2416" spans="4:5" x14ac:dyDescent="0.25">
      <c r="D2416" s="24" t="s">
        <v>4759</v>
      </c>
      <c r="E2416" s="27" t="s">
        <v>778</v>
      </c>
    </row>
    <row r="2417" spans="4:5" x14ac:dyDescent="0.25">
      <c r="D2417" s="24" t="s">
        <v>4760</v>
      </c>
      <c r="E2417" s="27" t="s">
        <v>4761</v>
      </c>
    </row>
    <row r="2418" spans="4:5" x14ac:dyDescent="0.25">
      <c r="D2418" s="24" t="s">
        <v>4762</v>
      </c>
      <c r="E2418" s="27" t="s">
        <v>4763</v>
      </c>
    </row>
    <row r="2419" spans="4:5" x14ac:dyDescent="0.25">
      <c r="D2419" s="24" t="s">
        <v>4764</v>
      </c>
      <c r="E2419" s="27" t="s">
        <v>1851</v>
      </c>
    </row>
    <row r="2420" spans="4:5" x14ac:dyDescent="0.25">
      <c r="D2420" s="24" t="s">
        <v>4765</v>
      </c>
      <c r="E2420" s="27" t="s">
        <v>745</v>
      </c>
    </row>
    <row r="2421" spans="4:5" x14ac:dyDescent="0.25">
      <c r="D2421" s="24" t="s">
        <v>4766</v>
      </c>
      <c r="E2421" s="27" t="s">
        <v>562</v>
      </c>
    </row>
    <row r="2422" spans="4:5" x14ac:dyDescent="0.25">
      <c r="D2422" s="24" t="s">
        <v>4767</v>
      </c>
      <c r="E2422" s="27" t="s">
        <v>4768</v>
      </c>
    </row>
    <row r="2423" spans="4:5" x14ac:dyDescent="0.25">
      <c r="D2423" s="24" t="s">
        <v>4769</v>
      </c>
      <c r="E2423" s="27" t="s">
        <v>4770</v>
      </c>
    </row>
    <row r="2424" spans="4:5" x14ac:dyDescent="0.25">
      <c r="D2424" s="24" t="s">
        <v>4771</v>
      </c>
      <c r="E2424" s="27" t="s">
        <v>4772</v>
      </c>
    </row>
    <row r="2425" spans="4:5" x14ac:dyDescent="0.25">
      <c r="D2425" s="24" t="s">
        <v>4773</v>
      </c>
      <c r="E2425" s="27" t="s">
        <v>4774</v>
      </c>
    </row>
    <row r="2426" spans="4:5" x14ac:dyDescent="0.25">
      <c r="D2426" s="24" t="s">
        <v>4775</v>
      </c>
      <c r="E2426" s="27" t="s">
        <v>4776</v>
      </c>
    </row>
    <row r="2427" spans="4:5" x14ac:dyDescent="0.25">
      <c r="D2427" s="24" t="s">
        <v>4777</v>
      </c>
      <c r="E2427" s="27" t="s">
        <v>4778</v>
      </c>
    </row>
    <row r="2428" spans="4:5" x14ac:dyDescent="0.25">
      <c r="D2428" s="24" t="s">
        <v>4779</v>
      </c>
      <c r="E2428" s="27" t="s">
        <v>4780</v>
      </c>
    </row>
    <row r="2429" spans="4:5" x14ac:dyDescent="0.25">
      <c r="D2429" s="24" t="s">
        <v>4781</v>
      </c>
      <c r="E2429" s="27" t="s">
        <v>4782</v>
      </c>
    </row>
    <row r="2430" spans="4:5" x14ac:dyDescent="0.25">
      <c r="D2430" s="24" t="s">
        <v>4783</v>
      </c>
      <c r="E2430" s="27" t="s">
        <v>4784</v>
      </c>
    </row>
    <row r="2431" spans="4:5" x14ac:dyDescent="0.25">
      <c r="D2431" s="24" t="s">
        <v>4785</v>
      </c>
      <c r="E2431" s="27" t="s">
        <v>4786</v>
      </c>
    </row>
    <row r="2432" spans="4:5" x14ac:dyDescent="0.25">
      <c r="D2432" s="24" t="s">
        <v>4787</v>
      </c>
      <c r="E2432" s="27" t="s">
        <v>532</v>
      </c>
    </row>
    <row r="2433" spans="4:5" x14ac:dyDescent="0.25">
      <c r="D2433" s="24" t="s">
        <v>4788</v>
      </c>
      <c r="E2433" s="27" t="s">
        <v>544</v>
      </c>
    </row>
    <row r="2434" spans="4:5" x14ac:dyDescent="0.25">
      <c r="D2434" s="24" t="s">
        <v>4789</v>
      </c>
      <c r="E2434" s="27" t="s">
        <v>488</v>
      </c>
    </row>
    <row r="2435" spans="4:5" x14ac:dyDescent="0.25">
      <c r="D2435" s="24" t="s">
        <v>4790</v>
      </c>
      <c r="E2435" s="27" t="s">
        <v>506</v>
      </c>
    </row>
    <row r="2436" spans="4:5" x14ac:dyDescent="0.25">
      <c r="D2436" s="24" t="s">
        <v>4791</v>
      </c>
      <c r="E2436" s="27" t="s">
        <v>4792</v>
      </c>
    </row>
    <row r="2437" spans="4:5" x14ac:dyDescent="0.25">
      <c r="D2437" s="24" t="s">
        <v>4793</v>
      </c>
      <c r="E2437" s="27" t="s">
        <v>1358</v>
      </c>
    </row>
    <row r="2438" spans="4:5" x14ac:dyDescent="0.25">
      <c r="D2438" s="24" t="s">
        <v>4794</v>
      </c>
      <c r="E2438" s="27" t="s">
        <v>548</v>
      </c>
    </row>
    <row r="2439" spans="4:5" x14ac:dyDescent="0.25">
      <c r="D2439" s="24" t="s">
        <v>4795</v>
      </c>
      <c r="E2439" s="27" t="s">
        <v>559</v>
      </c>
    </row>
    <row r="2440" spans="4:5" x14ac:dyDescent="0.25">
      <c r="D2440" s="24" t="s">
        <v>4796</v>
      </c>
      <c r="E2440" s="27" t="s">
        <v>4699</v>
      </c>
    </row>
    <row r="2441" spans="4:5" x14ac:dyDescent="0.25">
      <c r="D2441" s="24" t="s">
        <v>4797</v>
      </c>
      <c r="E2441" s="27" t="s">
        <v>2342</v>
      </c>
    </row>
    <row r="2442" spans="4:5" x14ac:dyDescent="0.25">
      <c r="D2442" s="24" t="s">
        <v>4798</v>
      </c>
      <c r="E2442" s="27" t="s">
        <v>812</v>
      </c>
    </row>
    <row r="2443" spans="4:5" x14ac:dyDescent="0.25">
      <c r="D2443" s="24" t="s">
        <v>4799</v>
      </c>
      <c r="E2443" s="27" t="s">
        <v>879</v>
      </c>
    </row>
    <row r="2444" spans="4:5" x14ac:dyDescent="0.25">
      <c r="D2444" s="24" t="s">
        <v>4800</v>
      </c>
      <c r="E2444" s="27" t="s">
        <v>4801</v>
      </c>
    </row>
    <row r="2445" spans="4:5" x14ac:dyDescent="0.25">
      <c r="D2445" s="24" t="s">
        <v>4802</v>
      </c>
      <c r="E2445" s="27" t="s">
        <v>4803</v>
      </c>
    </row>
    <row r="2446" spans="4:5" x14ac:dyDescent="0.25">
      <c r="D2446" s="24" t="s">
        <v>4804</v>
      </c>
      <c r="E2446" s="27" t="s">
        <v>4805</v>
      </c>
    </row>
    <row r="2447" spans="4:5" x14ac:dyDescent="0.25">
      <c r="D2447" s="24" t="s">
        <v>4806</v>
      </c>
      <c r="E2447" s="27" t="s">
        <v>4807</v>
      </c>
    </row>
    <row r="2448" spans="4:5" x14ac:dyDescent="0.25">
      <c r="D2448" s="24" t="s">
        <v>4808</v>
      </c>
      <c r="E2448" s="27" t="s">
        <v>4809</v>
      </c>
    </row>
    <row r="2449" spans="4:5" x14ac:dyDescent="0.25">
      <c r="D2449" s="24" t="s">
        <v>4810</v>
      </c>
      <c r="E2449" s="27" t="s">
        <v>4811</v>
      </c>
    </row>
    <row r="2450" spans="4:5" x14ac:dyDescent="0.25">
      <c r="D2450" s="24"/>
      <c r="E2450" s="27"/>
    </row>
    <row r="2451" spans="4:5" x14ac:dyDescent="0.25">
      <c r="D2451" s="24"/>
      <c r="E2451" s="27"/>
    </row>
    <row r="2452" spans="4:5" x14ac:dyDescent="0.25">
      <c r="D2452" s="24"/>
      <c r="E2452" s="27"/>
    </row>
    <row r="2453" spans="4:5" x14ac:dyDescent="0.25">
      <c r="D2453" s="24"/>
      <c r="E2453" s="27"/>
    </row>
    <row r="2454" spans="4:5" x14ac:dyDescent="0.25">
      <c r="D2454" s="24"/>
      <c r="E2454" s="27"/>
    </row>
    <row r="2455" spans="4:5" x14ac:dyDescent="0.25">
      <c r="D2455" s="24"/>
      <c r="E2455" s="27"/>
    </row>
    <row r="2456" spans="4:5" x14ac:dyDescent="0.25">
      <c r="D2456" s="24"/>
      <c r="E2456" s="27"/>
    </row>
    <row r="2457" spans="4:5" x14ac:dyDescent="0.25">
      <c r="D2457" s="24"/>
      <c r="E2457" s="27"/>
    </row>
    <row r="2458" spans="4:5" x14ac:dyDescent="0.25">
      <c r="D2458" s="24"/>
      <c r="E2458" s="27"/>
    </row>
    <row r="2459" spans="4:5" x14ac:dyDescent="0.25">
      <c r="D2459" s="24"/>
      <c r="E2459" s="27"/>
    </row>
    <row r="2460" spans="4:5" x14ac:dyDescent="0.25">
      <c r="D2460" s="24"/>
      <c r="E2460" s="27"/>
    </row>
    <row r="2461" spans="4:5" x14ac:dyDescent="0.25">
      <c r="D2461" s="24"/>
      <c r="E2461" s="27"/>
    </row>
    <row r="2462" spans="4:5" x14ac:dyDescent="0.25">
      <c r="D2462" s="24"/>
      <c r="E2462" s="27"/>
    </row>
    <row r="2463" spans="4:5" x14ac:dyDescent="0.25">
      <c r="D2463" s="24"/>
      <c r="E2463" s="27"/>
    </row>
    <row r="2464" spans="4:5" x14ac:dyDescent="0.25">
      <c r="D2464" s="24"/>
      <c r="E2464" s="27"/>
    </row>
    <row r="2465" spans="4:5" x14ac:dyDescent="0.25">
      <c r="D2465" s="24"/>
      <c r="E2465" s="27"/>
    </row>
    <row r="2466" spans="4:5" x14ac:dyDescent="0.25">
      <c r="D2466" s="24"/>
      <c r="E2466" s="27"/>
    </row>
    <row r="2467" spans="4:5" x14ac:dyDescent="0.25">
      <c r="D2467" s="24"/>
      <c r="E2467" s="27"/>
    </row>
    <row r="2468" spans="4:5" x14ac:dyDescent="0.25">
      <c r="D2468" s="24"/>
      <c r="E2468" s="27"/>
    </row>
    <row r="2469" spans="4:5" x14ac:dyDescent="0.25">
      <c r="D2469" s="24"/>
      <c r="E2469" s="27"/>
    </row>
    <row r="2470" spans="4:5" x14ac:dyDescent="0.25">
      <c r="D2470" s="24"/>
      <c r="E2470" s="27"/>
    </row>
    <row r="2471" spans="4:5" x14ac:dyDescent="0.25">
      <c r="D2471" s="24"/>
      <c r="E2471" s="27"/>
    </row>
    <row r="2472" spans="4:5" x14ac:dyDescent="0.25">
      <c r="D2472" s="24"/>
      <c r="E2472" s="27"/>
    </row>
    <row r="2473" spans="4:5" x14ac:dyDescent="0.25">
      <c r="D2473" s="24"/>
      <c r="E2473" s="27"/>
    </row>
    <row r="2474" spans="4:5" x14ac:dyDescent="0.25">
      <c r="D2474" s="24"/>
      <c r="E2474" s="27"/>
    </row>
    <row r="2475" spans="4:5" x14ac:dyDescent="0.25">
      <c r="D2475" s="24"/>
      <c r="E2475" s="27"/>
    </row>
    <row r="2476" spans="4:5" x14ac:dyDescent="0.25">
      <c r="D2476" s="24"/>
      <c r="E2476" s="27"/>
    </row>
    <row r="2477" spans="4:5" x14ac:dyDescent="0.25">
      <c r="D2477" s="24"/>
      <c r="E2477" s="27"/>
    </row>
    <row r="2478" spans="4:5" x14ac:dyDescent="0.25">
      <c r="D2478" s="24"/>
      <c r="E2478" s="27"/>
    </row>
    <row r="2479" spans="4:5" x14ac:dyDescent="0.25">
      <c r="D2479" s="24"/>
      <c r="E2479" s="27"/>
    </row>
    <row r="2480" spans="4:5" x14ac:dyDescent="0.25">
      <c r="D2480" s="24"/>
      <c r="E2480" s="27"/>
    </row>
    <row r="2481" spans="4:5" x14ac:dyDescent="0.25">
      <c r="D2481" s="24"/>
      <c r="E2481" s="27"/>
    </row>
    <row r="2482" spans="4:5" x14ac:dyDescent="0.25">
      <c r="D2482" s="24"/>
      <c r="E2482" s="27"/>
    </row>
    <row r="2483" spans="4:5" x14ac:dyDescent="0.25">
      <c r="D2483" s="24"/>
      <c r="E2483" s="27"/>
    </row>
    <row r="2484" spans="4:5" x14ac:dyDescent="0.25">
      <c r="D2484" s="24"/>
      <c r="E2484" s="27"/>
    </row>
    <row r="2485" spans="4:5" x14ac:dyDescent="0.25">
      <c r="D2485" s="24"/>
      <c r="E2485" s="27"/>
    </row>
    <row r="2486" spans="4:5" x14ac:dyDescent="0.25">
      <c r="D2486" s="24"/>
      <c r="E2486" s="27"/>
    </row>
    <row r="2487" spans="4:5" x14ac:dyDescent="0.25">
      <c r="D2487" s="24"/>
      <c r="E2487" s="27"/>
    </row>
    <row r="2488" spans="4:5" x14ac:dyDescent="0.25">
      <c r="D2488" s="24"/>
      <c r="E2488" s="27"/>
    </row>
    <row r="2489" spans="4:5" x14ac:dyDescent="0.25">
      <c r="D2489" s="24"/>
      <c r="E2489" s="27"/>
    </row>
    <row r="2490" spans="4:5" x14ac:dyDescent="0.25">
      <c r="D2490" s="24"/>
      <c r="E2490" s="27"/>
    </row>
    <row r="2491" spans="4:5" x14ac:dyDescent="0.25">
      <c r="D2491" s="24"/>
      <c r="E2491" s="27"/>
    </row>
    <row r="2492" spans="4:5" x14ac:dyDescent="0.25">
      <c r="D2492" s="24"/>
      <c r="E2492" s="27"/>
    </row>
    <row r="2493" spans="4:5" x14ac:dyDescent="0.25">
      <c r="D2493" s="24"/>
      <c r="E2493" s="27"/>
    </row>
    <row r="2494" spans="4:5" x14ac:dyDescent="0.25">
      <c r="D2494" s="24"/>
      <c r="E2494" s="27"/>
    </row>
    <row r="2495" spans="4:5" x14ac:dyDescent="0.25">
      <c r="D2495" s="24"/>
      <c r="E2495" s="27"/>
    </row>
    <row r="2496" spans="4:5" x14ac:dyDescent="0.25">
      <c r="D2496" s="24"/>
      <c r="E2496" s="27"/>
    </row>
    <row r="2497" spans="4:5" x14ac:dyDescent="0.25">
      <c r="D2497" s="24"/>
      <c r="E2497" s="27"/>
    </row>
    <row r="2498" spans="4:5" x14ac:dyDescent="0.25">
      <c r="D2498" s="24"/>
      <c r="E2498" s="27"/>
    </row>
    <row r="2499" spans="4:5" x14ac:dyDescent="0.25">
      <c r="D2499" s="24"/>
      <c r="E2499" s="27"/>
    </row>
    <row r="2500" spans="4:5" x14ac:dyDescent="0.25">
      <c r="D2500" s="24"/>
      <c r="E2500" s="27"/>
    </row>
    <row r="2501" spans="4:5" x14ac:dyDescent="0.25">
      <c r="D2501" s="24"/>
      <c r="E2501" s="27"/>
    </row>
    <row r="2502" spans="4:5" x14ac:dyDescent="0.25">
      <c r="D2502" s="24"/>
      <c r="E2502" s="27"/>
    </row>
    <row r="2503" spans="4:5" x14ac:dyDescent="0.25">
      <c r="D2503" s="24"/>
      <c r="E2503" s="27"/>
    </row>
    <row r="2504" spans="4:5" x14ac:dyDescent="0.25">
      <c r="D2504" s="24"/>
      <c r="E2504" s="27"/>
    </row>
    <row r="2505" spans="4:5" x14ac:dyDescent="0.25">
      <c r="D2505" s="24"/>
      <c r="E2505" s="27"/>
    </row>
    <row r="2506" spans="4:5" x14ac:dyDescent="0.25">
      <c r="D2506" s="24"/>
      <c r="E2506" s="27"/>
    </row>
    <row r="2507" spans="4:5" x14ac:dyDescent="0.25">
      <c r="D2507" s="24"/>
      <c r="E2507" s="27"/>
    </row>
    <row r="2508" spans="4:5" x14ac:dyDescent="0.25">
      <c r="D2508" s="24"/>
      <c r="E2508" s="27"/>
    </row>
    <row r="2509" spans="4:5" x14ac:dyDescent="0.25">
      <c r="D2509" s="24"/>
      <c r="E2509" s="27"/>
    </row>
    <row r="2510" spans="4:5" x14ac:dyDescent="0.25">
      <c r="D2510" s="24"/>
      <c r="E2510" s="27"/>
    </row>
    <row r="2511" spans="4:5" x14ac:dyDescent="0.25">
      <c r="D2511" s="24"/>
      <c r="E2511" s="27"/>
    </row>
    <row r="2512" spans="4:5" x14ac:dyDescent="0.25">
      <c r="D2512" s="24"/>
      <c r="E2512" s="27"/>
    </row>
    <row r="2513" spans="4:5" x14ac:dyDescent="0.25">
      <c r="D2513" s="24"/>
      <c r="E2513" s="27"/>
    </row>
    <row r="2514" spans="4:5" x14ac:dyDescent="0.25">
      <c r="D2514" s="24"/>
      <c r="E2514" s="27"/>
    </row>
    <row r="2515" spans="4:5" x14ac:dyDescent="0.25">
      <c r="D2515" s="24"/>
      <c r="E2515" s="27"/>
    </row>
    <row r="2516" spans="4:5" x14ac:dyDescent="0.25">
      <c r="D2516" s="24"/>
      <c r="E2516" s="27"/>
    </row>
    <row r="2517" spans="4:5" x14ac:dyDescent="0.25">
      <c r="D2517" s="24"/>
      <c r="E2517" s="27"/>
    </row>
    <row r="2518" spans="4:5" x14ac:dyDescent="0.25">
      <c r="D2518" s="24"/>
      <c r="E2518" s="27"/>
    </row>
    <row r="2519" spans="4:5" x14ac:dyDescent="0.25">
      <c r="D2519" s="24"/>
      <c r="E2519" s="27"/>
    </row>
    <row r="2520" spans="4:5" x14ac:dyDescent="0.25">
      <c r="D2520" s="24"/>
      <c r="E2520" s="27"/>
    </row>
    <row r="2521" spans="4:5" x14ac:dyDescent="0.25">
      <c r="D2521" s="24"/>
      <c r="E2521" s="27"/>
    </row>
    <row r="2522" spans="4:5" x14ac:dyDescent="0.25">
      <c r="D2522" s="24"/>
      <c r="E2522" s="27"/>
    </row>
    <row r="2523" spans="4:5" x14ac:dyDescent="0.25">
      <c r="D2523" s="24"/>
      <c r="E2523" s="27"/>
    </row>
    <row r="2524" spans="4:5" x14ac:dyDescent="0.25">
      <c r="D2524" s="24"/>
      <c r="E2524" s="27"/>
    </row>
    <row r="2525" spans="4:5" x14ac:dyDescent="0.25">
      <c r="D2525" s="24"/>
      <c r="E2525" s="27"/>
    </row>
    <row r="2526" spans="4:5" x14ac:dyDescent="0.25">
      <c r="D2526" s="24"/>
      <c r="E2526" s="27"/>
    </row>
    <row r="2527" spans="4:5" x14ac:dyDescent="0.25">
      <c r="D2527" s="24"/>
      <c r="E2527" s="27"/>
    </row>
    <row r="2528" spans="4:5" x14ac:dyDescent="0.25">
      <c r="D2528" s="24"/>
      <c r="E2528" s="27"/>
    </row>
    <row r="2529" spans="4:5" x14ac:dyDescent="0.25">
      <c r="D2529" s="24"/>
      <c r="E2529" s="27"/>
    </row>
    <row r="2530" spans="4:5" x14ac:dyDescent="0.25">
      <c r="D2530" s="24"/>
      <c r="E2530" s="27"/>
    </row>
    <row r="2531" spans="4:5" x14ac:dyDescent="0.25">
      <c r="D2531" s="24"/>
      <c r="E2531" s="27"/>
    </row>
    <row r="2532" spans="4:5" x14ac:dyDescent="0.25">
      <c r="D2532" s="24"/>
      <c r="E2532" s="27"/>
    </row>
    <row r="2533" spans="4:5" x14ac:dyDescent="0.25">
      <c r="D2533" s="24"/>
      <c r="E2533" s="27"/>
    </row>
    <row r="2534" spans="4:5" x14ac:dyDescent="0.25">
      <c r="D2534" s="24"/>
      <c r="E2534" s="27"/>
    </row>
    <row r="2535" spans="4:5" x14ac:dyDescent="0.25">
      <c r="D2535" s="24"/>
      <c r="E2535" s="27"/>
    </row>
    <row r="2536" spans="4:5" x14ac:dyDescent="0.25">
      <c r="D2536" s="24"/>
      <c r="E2536" s="27"/>
    </row>
    <row r="2537" spans="4:5" x14ac:dyDescent="0.25">
      <c r="D2537" s="24"/>
      <c r="E2537" s="27"/>
    </row>
    <row r="2538" spans="4:5" x14ac:dyDescent="0.25">
      <c r="D2538" s="24"/>
      <c r="E2538" s="27"/>
    </row>
    <row r="2539" spans="4:5" x14ac:dyDescent="0.25">
      <c r="D2539" s="24"/>
      <c r="E2539" s="27"/>
    </row>
    <row r="2540" spans="4:5" x14ac:dyDescent="0.25">
      <c r="D2540" s="24"/>
      <c r="E2540" s="27"/>
    </row>
    <row r="2541" spans="4:5" x14ac:dyDescent="0.25">
      <c r="D2541" s="24"/>
      <c r="E2541" s="27"/>
    </row>
    <row r="2542" spans="4:5" x14ac:dyDescent="0.25">
      <c r="D2542" s="24"/>
      <c r="E2542" s="27"/>
    </row>
    <row r="2543" spans="4:5" x14ac:dyDescent="0.25">
      <c r="D2543" s="24"/>
      <c r="E2543" s="27"/>
    </row>
    <row r="2544" spans="4:5" x14ac:dyDescent="0.25">
      <c r="D2544" s="24"/>
      <c r="E2544" s="27"/>
    </row>
    <row r="2545" spans="4:5" x14ac:dyDescent="0.25">
      <c r="D2545" s="24"/>
      <c r="E2545" s="27"/>
    </row>
    <row r="2546" spans="4:5" x14ac:dyDescent="0.25">
      <c r="D2546" s="24"/>
      <c r="E2546" s="27"/>
    </row>
    <row r="2547" spans="4:5" x14ac:dyDescent="0.25">
      <c r="D2547" s="24"/>
      <c r="E2547" s="27"/>
    </row>
    <row r="2548" spans="4:5" x14ac:dyDescent="0.25">
      <c r="D2548" s="24"/>
      <c r="E2548" s="27"/>
    </row>
    <row r="2549" spans="4:5" x14ac:dyDescent="0.25">
      <c r="D2549" s="24"/>
      <c r="E2549" s="27"/>
    </row>
    <row r="2550" spans="4:5" x14ac:dyDescent="0.25">
      <c r="D2550" s="24"/>
      <c r="E2550" s="27"/>
    </row>
    <row r="2551" spans="4:5" x14ac:dyDescent="0.25">
      <c r="D2551" s="24"/>
      <c r="E2551" s="27"/>
    </row>
    <row r="2552" spans="4:5" x14ac:dyDescent="0.25">
      <c r="D2552" s="24"/>
      <c r="E2552" s="27"/>
    </row>
    <row r="2553" spans="4:5" x14ac:dyDescent="0.25">
      <c r="D2553" s="24"/>
      <c r="E2553" s="27"/>
    </row>
    <row r="2554" spans="4:5" x14ac:dyDescent="0.25">
      <c r="D2554" s="24"/>
      <c r="E2554" s="27"/>
    </row>
    <row r="2555" spans="4:5" x14ac:dyDescent="0.25">
      <c r="D2555" s="24"/>
      <c r="E2555" s="27"/>
    </row>
    <row r="2556" spans="4:5" x14ac:dyDescent="0.25">
      <c r="D2556" s="24"/>
      <c r="E2556" s="27"/>
    </row>
    <row r="2557" spans="4:5" x14ac:dyDescent="0.25">
      <c r="D2557" s="24"/>
      <c r="E2557" s="27"/>
    </row>
    <row r="2558" spans="4:5" x14ac:dyDescent="0.25">
      <c r="D2558" s="24"/>
      <c r="E2558" s="27"/>
    </row>
    <row r="2559" spans="4:5" x14ac:dyDescent="0.25">
      <c r="D2559" s="24"/>
      <c r="E2559" s="27"/>
    </row>
    <row r="2560" spans="4:5" x14ac:dyDescent="0.25">
      <c r="D2560" s="24"/>
      <c r="E2560" s="27"/>
    </row>
    <row r="2561" spans="4:5" x14ac:dyDescent="0.25">
      <c r="D2561" s="24"/>
      <c r="E2561" s="27"/>
    </row>
    <row r="2562" spans="4:5" x14ac:dyDescent="0.25">
      <c r="D2562" s="24"/>
      <c r="E2562" s="27"/>
    </row>
    <row r="2563" spans="4:5" x14ac:dyDescent="0.25">
      <c r="D2563" s="24"/>
      <c r="E2563" s="27"/>
    </row>
    <row r="2564" spans="4:5" x14ac:dyDescent="0.25">
      <c r="D2564" s="24"/>
      <c r="E2564" s="27"/>
    </row>
    <row r="2565" spans="4:5" x14ac:dyDescent="0.25">
      <c r="D2565" s="24"/>
      <c r="E2565" s="27"/>
    </row>
    <row r="2566" spans="4:5" x14ac:dyDescent="0.25">
      <c r="D2566" s="24"/>
      <c r="E2566" s="27"/>
    </row>
    <row r="2567" spans="4:5" x14ac:dyDescent="0.25">
      <c r="D2567" s="24"/>
      <c r="E2567" s="27"/>
    </row>
    <row r="2568" spans="4:5" x14ac:dyDescent="0.25">
      <c r="D2568" s="24"/>
      <c r="E2568" s="27"/>
    </row>
    <row r="2569" spans="4:5" x14ac:dyDescent="0.25">
      <c r="D2569" s="24"/>
      <c r="E2569" s="27"/>
    </row>
    <row r="2570" spans="4:5" x14ac:dyDescent="0.25">
      <c r="D2570" s="24"/>
      <c r="E2570" s="27"/>
    </row>
    <row r="2571" spans="4:5" x14ac:dyDescent="0.25">
      <c r="D2571" s="24"/>
      <c r="E2571" s="27"/>
    </row>
    <row r="2572" spans="4:5" x14ac:dyDescent="0.25">
      <c r="D2572" s="24"/>
      <c r="E2572" s="27"/>
    </row>
    <row r="2573" spans="4:5" x14ac:dyDescent="0.25">
      <c r="D2573" s="24"/>
      <c r="E2573" s="27"/>
    </row>
    <row r="2574" spans="4:5" x14ac:dyDescent="0.25">
      <c r="D2574" s="24"/>
      <c r="E2574" s="27"/>
    </row>
    <row r="2575" spans="4:5" x14ac:dyDescent="0.25">
      <c r="D2575" s="24"/>
      <c r="E2575" s="27"/>
    </row>
    <row r="2576" spans="4:5" x14ac:dyDescent="0.25">
      <c r="D2576" s="24"/>
      <c r="E2576" s="27"/>
    </row>
    <row r="2577" spans="4:5" x14ac:dyDescent="0.25">
      <c r="D2577" s="24"/>
      <c r="E2577" s="27"/>
    </row>
    <row r="2578" spans="4:5" x14ac:dyDescent="0.25">
      <c r="D2578" s="24"/>
      <c r="E2578" s="27"/>
    </row>
    <row r="2579" spans="4:5" x14ac:dyDescent="0.25">
      <c r="D2579" s="24"/>
      <c r="E2579" s="27"/>
    </row>
    <row r="2580" spans="4:5" x14ac:dyDescent="0.25">
      <c r="D2580" s="24"/>
      <c r="E2580" s="27"/>
    </row>
    <row r="2581" spans="4:5" x14ac:dyDescent="0.25">
      <c r="D2581" s="24"/>
      <c r="E2581" s="27"/>
    </row>
    <row r="2582" spans="4:5" x14ac:dyDescent="0.25">
      <c r="D2582" s="24"/>
      <c r="E2582" s="27"/>
    </row>
  </sheetData>
  <sheetProtection sheet="1" objects="1" scenarios="1"/>
  <conditionalFormatting sqref="B2">
    <cfRule type="cellIs" dxfId="5" priority="1" operator="equal">
      <formula>""""""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J19"/>
  <sheetViews>
    <sheetView showGridLines="0" tabSelected="1" topLeftCell="D13" workbookViewId="0">
      <selection activeCell="I8" sqref="I8:N15"/>
    </sheetView>
  </sheetViews>
  <sheetFormatPr baseColWidth="10" defaultColWidth="11.42578125" defaultRowHeight="15" x14ac:dyDescent="0.25"/>
  <cols>
    <col min="1" max="1" width="13" style="10" customWidth="1"/>
    <col min="2" max="2" width="47.42578125" style="10" customWidth="1"/>
    <col min="3" max="3" width="11.5703125" style="10" customWidth="1"/>
    <col min="4" max="4" width="11.42578125" style="10"/>
    <col min="5" max="5" width="9.7109375" style="10" bestFit="1" customWidth="1"/>
    <col min="6" max="6" width="9" style="10" bestFit="1" customWidth="1"/>
    <col min="7" max="7" width="9.5703125" style="10" bestFit="1" customWidth="1"/>
    <col min="8" max="8" width="10.140625" style="10" customWidth="1"/>
    <col min="9" max="9" width="14.5703125" style="10" customWidth="1"/>
    <col min="10" max="10" width="11.85546875" style="10" customWidth="1"/>
    <col min="11" max="11" width="5" style="10" customWidth="1"/>
    <col min="12" max="12" width="13" style="10" customWidth="1"/>
    <col min="13" max="14" width="5" style="10" customWidth="1"/>
    <col min="15" max="15" width="5.140625" style="10" customWidth="1"/>
    <col min="16" max="16" width="4.140625" style="10" customWidth="1"/>
    <col min="17" max="17" width="5.140625" style="10" customWidth="1"/>
    <col min="18" max="18" width="4.5703125" style="10" customWidth="1"/>
    <col min="19" max="19" width="5" style="10" customWidth="1"/>
    <col min="20" max="20" width="4.42578125" style="10" customWidth="1"/>
    <col min="21" max="21" width="3.85546875" style="10" customWidth="1"/>
    <col min="22" max="22" width="4.5703125" style="10" customWidth="1"/>
    <col min="23" max="23" width="5.140625" style="10" customWidth="1"/>
    <col min="24" max="24" width="4.5703125" style="10" customWidth="1"/>
    <col min="25" max="25" width="5.140625" style="10" customWidth="1"/>
    <col min="26" max="26" width="4" style="10" customWidth="1"/>
    <col min="27" max="27" width="3.140625" style="10" customWidth="1"/>
    <col min="28" max="28" width="4.140625" style="10" bestFit="1" customWidth="1"/>
    <col min="29" max="29" width="5.140625" style="10" bestFit="1" customWidth="1"/>
    <col min="30" max="30" width="4.5703125" style="10" bestFit="1" customWidth="1"/>
    <col min="31" max="31" width="5" style="10" bestFit="1" customWidth="1"/>
    <col min="32" max="32" width="4.42578125" style="10" bestFit="1" customWidth="1"/>
    <col min="33" max="33" width="3.85546875" style="10" bestFit="1" customWidth="1"/>
    <col min="34" max="35" width="5.140625" style="10" bestFit="1" customWidth="1"/>
    <col min="36" max="36" width="4.5703125" style="10" bestFit="1" customWidth="1"/>
    <col min="37" max="37" width="5.140625" style="10" bestFit="1" customWidth="1"/>
    <col min="38" max="38" width="4" style="10" bestFit="1" customWidth="1"/>
    <col min="39" max="39" width="4.42578125" style="10" hidden="1" customWidth="1"/>
    <col min="40" max="40" width="4.140625" style="10" hidden="1" customWidth="1"/>
    <col min="41" max="41" width="5.140625" style="10" hidden="1" customWidth="1"/>
    <col min="42" max="42" width="4.5703125" style="10" hidden="1" customWidth="1"/>
    <col min="43" max="43" width="5" style="10" hidden="1" customWidth="1"/>
    <col min="44" max="44" width="4.42578125" style="10" hidden="1" customWidth="1"/>
    <col min="45" max="45" width="3.85546875" style="10" hidden="1" customWidth="1"/>
    <col min="46" max="46" width="7" style="10" hidden="1" customWidth="1"/>
    <col min="47" max="47" width="5.140625" style="10" hidden="1" customWidth="1"/>
    <col min="48" max="48" width="4.5703125" style="10" hidden="1" customWidth="1"/>
    <col min="49" max="49" width="5.140625" style="10" hidden="1" customWidth="1"/>
    <col min="50" max="50" width="4" style="10" hidden="1" customWidth="1"/>
    <col min="51" max="51" width="4.42578125" style="10" hidden="1" customWidth="1"/>
    <col min="52" max="52" width="4.140625" style="10" hidden="1" customWidth="1"/>
    <col min="53" max="53" width="5.140625" style="10" hidden="1" customWidth="1"/>
    <col min="54" max="54" width="4.5703125" style="10" hidden="1" customWidth="1"/>
    <col min="55" max="55" width="5" style="10" hidden="1" customWidth="1"/>
    <col min="56" max="56" width="4.42578125" style="10" hidden="1" customWidth="1"/>
    <col min="57" max="57" width="3.85546875" style="10" hidden="1" customWidth="1"/>
    <col min="58" max="58" width="7" style="10" hidden="1" customWidth="1"/>
    <col min="59" max="59" width="5.140625" style="10" hidden="1" customWidth="1"/>
    <col min="60" max="60" width="4.5703125" style="10" hidden="1" customWidth="1"/>
    <col min="61" max="61" width="5.140625" style="10" hidden="1" customWidth="1"/>
    <col min="62" max="62" width="4" style="10" hidden="1" customWidth="1"/>
    <col min="63" max="63" width="0" style="10" hidden="1" customWidth="1"/>
    <col min="64" max="16384" width="11.42578125" style="10"/>
  </cols>
  <sheetData>
    <row r="1" spans="1:62" ht="33" customHeight="1" x14ac:dyDescent="0.25">
      <c r="A1" s="6" t="s">
        <v>0</v>
      </c>
      <c r="B1" s="35" t="s">
        <v>4939</v>
      </c>
      <c r="C1" s="35"/>
      <c r="D1" s="35"/>
      <c r="E1" s="35"/>
      <c r="F1" s="35"/>
      <c r="G1" s="35"/>
      <c r="H1" s="35"/>
      <c r="I1" s="35"/>
      <c r="J1" s="35"/>
    </row>
    <row r="2" spans="1:62" ht="30.75" customHeight="1" x14ac:dyDescent="0.25">
      <c r="A2" s="6" t="s">
        <v>22</v>
      </c>
      <c r="B2" s="36">
        <v>2024760010064</v>
      </c>
      <c r="C2" s="36"/>
      <c r="D2" s="36"/>
      <c r="E2" s="36"/>
      <c r="F2" s="36"/>
      <c r="G2" s="36"/>
      <c r="H2" s="36"/>
      <c r="I2" s="36"/>
      <c r="J2" s="36"/>
    </row>
    <row r="3" spans="1:62" ht="36.75" customHeight="1" x14ac:dyDescent="0.25">
      <c r="A3" s="6" t="s">
        <v>30</v>
      </c>
      <c r="B3" s="37" t="s">
        <v>4938</v>
      </c>
      <c r="C3" s="37"/>
      <c r="D3" s="37"/>
      <c r="E3" s="37"/>
      <c r="F3" s="37"/>
      <c r="G3" s="37"/>
      <c r="H3" s="37"/>
      <c r="I3" s="37"/>
      <c r="J3" s="37"/>
    </row>
    <row r="4" spans="1:62" ht="19.5" customHeight="1" x14ac:dyDescent="0.25">
      <c r="A4" s="1"/>
      <c r="B4" s="5"/>
    </row>
    <row r="5" spans="1:62" x14ac:dyDescent="0.25">
      <c r="A5" s="1"/>
      <c r="B5" s="5"/>
    </row>
    <row r="6" spans="1:62" ht="45" x14ac:dyDescent="0.25">
      <c r="A6" s="7" t="s">
        <v>32</v>
      </c>
      <c r="B6" s="20" t="str">
        <f>IF(E6="","",VLOOKUP(E6,Listados!D:E,2))</f>
        <v>Servicio de gestión del riesgo para temas de consumo, aprovechamiento biológico, calidad e inocuidad de los alimentos</v>
      </c>
      <c r="C6" s="34" t="s">
        <v>31</v>
      </c>
      <c r="D6" s="34"/>
      <c r="E6" s="38" t="s">
        <v>1318</v>
      </c>
      <c r="F6" s="39"/>
      <c r="G6" s="39"/>
      <c r="H6" s="39"/>
      <c r="I6" s="39"/>
      <c r="J6" s="40"/>
    </row>
    <row r="7" spans="1:62" ht="60" x14ac:dyDescent="0.25">
      <c r="A7" s="8" t="s">
        <v>34</v>
      </c>
      <c r="B7" s="20" t="str">
        <f>IF(E7="","",VLOOKUP(E7,Listados!$B$2:$C$354,2))</f>
        <v>Instituciones de los diferentes entornos con campañas para la promocion, aprovechamiento de alimentos y atencion integral a la malnutricion desarrolladas.</v>
      </c>
      <c r="C7" s="41" t="s">
        <v>33</v>
      </c>
      <c r="D7" s="42"/>
      <c r="E7" s="38">
        <v>61020050003</v>
      </c>
      <c r="F7" s="39"/>
      <c r="G7" s="39"/>
      <c r="H7" s="39"/>
      <c r="I7" s="39"/>
      <c r="J7" s="40"/>
    </row>
    <row r="8" spans="1:62" s="1" customFormat="1" ht="41.25" customHeight="1" x14ac:dyDescent="0.25">
      <c r="A8" s="31" t="s">
        <v>29</v>
      </c>
      <c r="B8" s="31" t="s">
        <v>1</v>
      </c>
      <c r="C8" s="31" t="s">
        <v>27</v>
      </c>
      <c r="D8" s="31" t="s">
        <v>28</v>
      </c>
      <c r="E8" s="31" t="s">
        <v>2</v>
      </c>
      <c r="F8" s="31" t="s">
        <v>23</v>
      </c>
      <c r="G8" s="31" t="s">
        <v>3</v>
      </c>
      <c r="H8" s="31" t="s">
        <v>24</v>
      </c>
      <c r="I8" s="31" t="s">
        <v>4954</v>
      </c>
      <c r="J8" s="31" t="s">
        <v>25</v>
      </c>
      <c r="K8" s="34" t="s">
        <v>4</v>
      </c>
      <c r="L8" s="34"/>
      <c r="M8" s="34"/>
      <c r="N8" s="34"/>
      <c r="O8" s="33" t="s">
        <v>19</v>
      </c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 t="s">
        <v>20</v>
      </c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 t="s">
        <v>21</v>
      </c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 t="s">
        <v>4952</v>
      </c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</row>
    <row r="9" spans="1:6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11">
        <v>2025</v>
      </c>
      <c r="L9" s="11">
        <v>2026</v>
      </c>
      <c r="M9" s="11">
        <v>2027</v>
      </c>
      <c r="N9" s="11">
        <v>2028</v>
      </c>
      <c r="O9" s="12" t="s">
        <v>7</v>
      </c>
      <c r="P9" s="12" t="s">
        <v>8</v>
      </c>
      <c r="Q9" s="12" t="s">
        <v>9</v>
      </c>
      <c r="R9" s="12" t="s">
        <v>10</v>
      </c>
      <c r="S9" s="12" t="s">
        <v>11</v>
      </c>
      <c r="T9" s="12" t="s">
        <v>12</v>
      </c>
      <c r="U9" s="12" t="s">
        <v>13</v>
      </c>
      <c r="V9" s="12" t="s">
        <v>14</v>
      </c>
      <c r="W9" s="12" t="s">
        <v>15</v>
      </c>
      <c r="X9" s="12" t="s">
        <v>16</v>
      </c>
      <c r="Y9" s="12" t="s">
        <v>17</v>
      </c>
      <c r="Z9" s="12" t="s">
        <v>18</v>
      </c>
      <c r="AA9" s="12" t="s">
        <v>7</v>
      </c>
      <c r="AB9" s="12" t="s">
        <v>8</v>
      </c>
      <c r="AC9" s="12" t="s">
        <v>9</v>
      </c>
      <c r="AD9" s="12" t="s">
        <v>10</v>
      </c>
      <c r="AE9" s="12" t="s">
        <v>11</v>
      </c>
      <c r="AF9" s="12" t="s">
        <v>12</v>
      </c>
      <c r="AG9" s="12" t="s">
        <v>13</v>
      </c>
      <c r="AH9" s="12" t="s">
        <v>4953</v>
      </c>
      <c r="AI9" s="12" t="s">
        <v>15</v>
      </c>
      <c r="AJ9" s="12" t="s">
        <v>16</v>
      </c>
      <c r="AK9" s="12" t="s">
        <v>17</v>
      </c>
      <c r="AL9" s="12" t="s">
        <v>18</v>
      </c>
      <c r="AM9" s="12" t="s">
        <v>7</v>
      </c>
      <c r="AN9" s="12" t="s">
        <v>8</v>
      </c>
      <c r="AO9" s="12" t="s">
        <v>9</v>
      </c>
      <c r="AP9" s="12" t="s">
        <v>10</v>
      </c>
      <c r="AQ9" s="12" t="s">
        <v>11</v>
      </c>
      <c r="AR9" s="12" t="s">
        <v>12</v>
      </c>
      <c r="AS9" s="12" t="s">
        <v>13</v>
      </c>
      <c r="AT9" s="12" t="s">
        <v>14</v>
      </c>
      <c r="AU9" s="12" t="s">
        <v>15</v>
      </c>
      <c r="AV9" s="12" t="s">
        <v>16</v>
      </c>
      <c r="AW9" s="12" t="s">
        <v>17</v>
      </c>
      <c r="AX9" s="12" t="s">
        <v>18</v>
      </c>
      <c r="AY9" s="12" t="s">
        <v>7</v>
      </c>
      <c r="AZ9" s="12" t="s">
        <v>8</v>
      </c>
      <c r="BA9" s="12" t="s">
        <v>9</v>
      </c>
      <c r="BB9" s="12" t="s">
        <v>10</v>
      </c>
      <c r="BC9" s="12" t="s">
        <v>11</v>
      </c>
      <c r="BD9" s="12" t="s">
        <v>12</v>
      </c>
      <c r="BE9" s="12" t="s">
        <v>13</v>
      </c>
      <c r="BF9" s="12" t="s">
        <v>14</v>
      </c>
      <c r="BG9" s="12" t="s">
        <v>15</v>
      </c>
      <c r="BH9" s="12" t="s">
        <v>16</v>
      </c>
      <c r="BI9" s="12" t="s">
        <v>17</v>
      </c>
      <c r="BJ9" s="12" t="s">
        <v>18</v>
      </c>
    </row>
    <row r="10" spans="1:62" s="2" customFormat="1" ht="45" x14ac:dyDescent="0.25">
      <c r="A10" s="3" t="s">
        <v>4946</v>
      </c>
      <c r="B10" s="9" t="s">
        <v>4940</v>
      </c>
      <c r="C10" s="4">
        <v>45662</v>
      </c>
      <c r="D10" s="4">
        <v>47118</v>
      </c>
      <c r="E10" s="3">
        <v>1456</v>
      </c>
      <c r="F10" s="3">
        <v>1456</v>
      </c>
      <c r="G10" s="3">
        <v>1456</v>
      </c>
      <c r="H10" s="29">
        <f>(E10+F10+G10)/3</f>
        <v>1456</v>
      </c>
      <c r="I10" s="30" t="s">
        <v>4955</v>
      </c>
      <c r="J10" s="3" t="s">
        <v>26</v>
      </c>
      <c r="K10" s="3">
        <v>5</v>
      </c>
      <c r="L10" s="3">
        <v>3</v>
      </c>
      <c r="M10" s="3">
        <v>5</v>
      </c>
      <c r="N10" s="3">
        <v>5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1</v>
      </c>
      <c r="U10" s="3">
        <v>0</v>
      </c>
      <c r="V10" s="3">
        <v>2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2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1</v>
      </c>
      <c r="AP10" s="3">
        <v>0</v>
      </c>
      <c r="AQ10" s="3">
        <v>0</v>
      </c>
      <c r="AR10" s="3">
        <v>1</v>
      </c>
      <c r="AS10" s="3">
        <v>0</v>
      </c>
      <c r="AT10" s="3">
        <v>2</v>
      </c>
      <c r="AU10" s="3">
        <v>0</v>
      </c>
      <c r="AV10" s="3">
        <v>1</v>
      </c>
      <c r="AW10" s="3">
        <v>0</v>
      </c>
      <c r="AX10" s="3">
        <v>0</v>
      </c>
      <c r="AY10" s="3">
        <v>0</v>
      </c>
      <c r="AZ10" s="3">
        <v>0</v>
      </c>
      <c r="BA10" s="3">
        <v>1</v>
      </c>
      <c r="BB10" s="3">
        <v>0</v>
      </c>
      <c r="BC10" s="3">
        <v>0</v>
      </c>
      <c r="BD10" s="3">
        <v>1</v>
      </c>
      <c r="BE10" s="3">
        <v>0</v>
      </c>
      <c r="BF10" s="3">
        <v>2</v>
      </c>
      <c r="BG10" s="3">
        <v>0</v>
      </c>
      <c r="BH10" s="3">
        <v>1</v>
      </c>
      <c r="BI10" s="3">
        <v>0</v>
      </c>
      <c r="BJ10" s="3">
        <v>0</v>
      </c>
    </row>
    <row r="11" spans="1:62" ht="45" x14ac:dyDescent="0.25">
      <c r="A11" s="3" t="s">
        <v>4947</v>
      </c>
      <c r="B11" s="9" t="s">
        <v>4941</v>
      </c>
      <c r="C11" s="4">
        <v>45662</v>
      </c>
      <c r="D11" s="4">
        <v>47118</v>
      </c>
      <c r="E11" s="3">
        <v>1456</v>
      </c>
      <c r="F11" s="3">
        <v>1456</v>
      </c>
      <c r="G11" s="3">
        <v>1456</v>
      </c>
      <c r="H11" s="29">
        <f t="shared" ref="H11:H15" si="0">(E11+F11+G11)/3</f>
        <v>1456</v>
      </c>
      <c r="I11" s="30" t="s">
        <v>4956</v>
      </c>
      <c r="J11" s="3" t="s">
        <v>26</v>
      </c>
      <c r="K11" s="3">
        <v>47</v>
      </c>
      <c r="L11" s="3">
        <v>122</v>
      </c>
      <c r="M11" s="3">
        <v>47</v>
      </c>
      <c r="N11" s="3">
        <v>47</v>
      </c>
      <c r="O11" s="3">
        <v>0</v>
      </c>
      <c r="P11" s="3">
        <v>6</v>
      </c>
      <c r="Q11" s="3">
        <v>4</v>
      </c>
      <c r="R11" s="3">
        <v>4</v>
      </c>
      <c r="S11" s="3">
        <v>8</v>
      </c>
      <c r="T11" s="3">
        <v>8</v>
      </c>
      <c r="U11" s="3">
        <v>3</v>
      </c>
      <c r="V11" s="3">
        <v>4</v>
      </c>
      <c r="W11" s="3">
        <v>4</v>
      </c>
      <c r="X11" s="3">
        <v>3</v>
      </c>
      <c r="Y11" s="3">
        <v>3</v>
      </c>
      <c r="Z11" s="3">
        <v>0</v>
      </c>
      <c r="AA11" s="3">
        <v>0</v>
      </c>
      <c r="AB11" s="3">
        <v>10</v>
      </c>
      <c r="AC11" s="3">
        <v>11</v>
      </c>
      <c r="AD11" s="3">
        <v>11</v>
      </c>
      <c r="AE11" s="3">
        <v>12</v>
      </c>
      <c r="AF11" s="3">
        <v>12</v>
      </c>
      <c r="AG11" s="3">
        <v>12</v>
      </c>
      <c r="AH11" s="3">
        <v>12</v>
      </c>
      <c r="AI11" s="3">
        <v>12</v>
      </c>
      <c r="AJ11" s="3">
        <v>12</v>
      </c>
      <c r="AK11" s="3">
        <v>10</v>
      </c>
      <c r="AL11" s="3">
        <v>8</v>
      </c>
      <c r="AM11" s="3">
        <v>0</v>
      </c>
      <c r="AN11" s="3">
        <v>6</v>
      </c>
      <c r="AO11" s="3">
        <v>4</v>
      </c>
      <c r="AP11" s="3">
        <v>4</v>
      </c>
      <c r="AQ11" s="3">
        <v>8</v>
      </c>
      <c r="AR11" s="3">
        <v>8</v>
      </c>
      <c r="AS11" s="3">
        <v>3</v>
      </c>
      <c r="AT11" s="3">
        <v>4</v>
      </c>
      <c r="AU11" s="3">
        <v>4</v>
      </c>
      <c r="AV11" s="3">
        <v>3</v>
      </c>
      <c r="AW11" s="3">
        <v>3</v>
      </c>
      <c r="AX11" s="3">
        <v>0</v>
      </c>
      <c r="AY11" s="3">
        <v>0</v>
      </c>
      <c r="AZ11" s="3">
        <v>6</v>
      </c>
      <c r="BA11" s="3">
        <v>4</v>
      </c>
      <c r="BB11" s="3">
        <v>4</v>
      </c>
      <c r="BC11" s="3">
        <v>8</v>
      </c>
      <c r="BD11" s="3">
        <v>8</v>
      </c>
      <c r="BE11" s="3">
        <v>3</v>
      </c>
      <c r="BF11" s="3">
        <v>4</v>
      </c>
      <c r="BG11" s="3">
        <v>4</v>
      </c>
      <c r="BH11" s="3">
        <v>3</v>
      </c>
      <c r="BI11" s="3">
        <v>3</v>
      </c>
      <c r="BJ11" s="3">
        <v>0</v>
      </c>
    </row>
    <row r="12" spans="1:62" ht="45" x14ac:dyDescent="0.25">
      <c r="A12" s="3" t="s">
        <v>4948</v>
      </c>
      <c r="B12" s="9" t="s">
        <v>4945</v>
      </c>
      <c r="C12" s="4">
        <v>45662</v>
      </c>
      <c r="D12" s="4">
        <v>47118</v>
      </c>
      <c r="E12" s="3">
        <v>1456</v>
      </c>
      <c r="F12" s="3">
        <v>1456</v>
      </c>
      <c r="G12" s="3">
        <v>1456</v>
      </c>
      <c r="H12" s="29">
        <f>(E12+F12+G12)/3</f>
        <v>1456</v>
      </c>
      <c r="I12" s="30" t="s">
        <v>4957</v>
      </c>
      <c r="J12" s="3" t="s">
        <v>26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1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1</v>
      </c>
      <c r="BJ12" s="3">
        <v>0</v>
      </c>
    </row>
    <row r="13" spans="1:62" ht="60" x14ac:dyDescent="0.25">
      <c r="A13" s="3" t="s">
        <v>4949</v>
      </c>
      <c r="B13" s="9" t="s">
        <v>4942</v>
      </c>
      <c r="C13" s="4">
        <v>45662</v>
      </c>
      <c r="D13" s="4">
        <v>47118</v>
      </c>
      <c r="E13" s="3">
        <v>1456</v>
      </c>
      <c r="F13" s="3">
        <v>1456</v>
      </c>
      <c r="G13" s="3">
        <v>1456</v>
      </c>
      <c r="H13" s="29">
        <f t="shared" si="0"/>
        <v>1456</v>
      </c>
      <c r="I13" s="30" t="s">
        <v>4958</v>
      </c>
      <c r="J13" s="3" t="s">
        <v>26</v>
      </c>
      <c r="K13" s="3">
        <v>65</v>
      </c>
      <c r="L13" s="3">
        <v>5</v>
      </c>
      <c r="M13" s="3">
        <v>65</v>
      </c>
      <c r="N13" s="3">
        <v>65</v>
      </c>
      <c r="O13" s="3">
        <v>0</v>
      </c>
      <c r="P13" s="3">
        <v>5</v>
      </c>
      <c r="Q13" s="3">
        <v>5</v>
      </c>
      <c r="R13" s="3">
        <v>7</v>
      </c>
      <c r="S13" s="3">
        <v>8</v>
      </c>
      <c r="T13" s="3">
        <v>8</v>
      </c>
      <c r="U13" s="3">
        <v>7</v>
      </c>
      <c r="V13" s="3">
        <v>7</v>
      </c>
      <c r="W13" s="3">
        <v>7</v>
      </c>
      <c r="X13" s="3">
        <v>4</v>
      </c>
      <c r="Y13" s="3">
        <v>4</v>
      </c>
      <c r="Z13" s="3">
        <v>3</v>
      </c>
      <c r="AA13" s="3">
        <v>0</v>
      </c>
      <c r="AB13" s="3">
        <v>0</v>
      </c>
      <c r="AC13" s="3">
        <v>1</v>
      </c>
      <c r="AD13" s="3">
        <v>0</v>
      </c>
      <c r="AE13" s="3">
        <v>1</v>
      </c>
      <c r="AF13" s="3">
        <v>0</v>
      </c>
      <c r="AG13" s="3">
        <v>1</v>
      </c>
      <c r="AH13" s="3">
        <v>0</v>
      </c>
      <c r="AI13" s="3">
        <v>1</v>
      </c>
      <c r="AJ13" s="3">
        <v>0</v>
      </c>
      <c r="AK13" s="3">
        <v>1</v>
      </c>
      <c r="AL13" s="3">
        <v>0</v>
      </c>
      <c r="AM13" s="3">
        <v>0</v>
      </c>
      <c r="AN13" s="3">
        <v>5</v>
      </c>
      <c r="AO13" s="3">
        <v>5</v>
      </c>
      <c r="AP13" s="3">
        <v>7</v>
      </c>
      <c r="AQ13" s="3">
        <v>8</v>
      </c>
      <c r="AR13" s="3">
        <v>8</v>
      </c>
      <c r="AS13" s="3">
        <v>7</v>
      </c>
      <c r="AT13" s="3">
        <v>7</v>
      </c>
      <c r="AU13" s="3">
        <v>7</v>
      </c>
      <c r="AV13" s="3">
        <v>4</v>
      </c>
      <c r="AW13" s="3">
        <v>4</v>
      </c>
      <c r="AX13" s="3">
        <v>3</v>
      </c>
      <c r="AY13" s="3">
        <v>0</v>
      </c>
      <c r="AZ13" s="3">
        <v>5</v>
      </c>
      <c r="BA13" s="3">
        <v>5</v>
      </c>
      <c r="BB13" s="3">
        <v>7</v>
      </c>
      <c r="BC13" s="3">
        <v>8</v>
      </c>
      <c r="BD13" s="3">
        <v>8</v>
      </c>
      <c r="BE13" s="3">
        <v>7</v>
      </c>
      <c r="BF13" s="3">
        <v>7</v>
      </c>
      <c r="BG13" s="3">
        <v>7</v>
      </c>
      <c r="BH13" s="3">
        <v>4</v>
      </c>
      <c r="BI13" s="3">
        <v>4</v>
      </c>
      <c r="BJ13" s="3">
        <v>3</v>
      </c>
    </row>
    <row r="14" spans="1:62" ht="45" x14ac:dyDescent="0.25">
      <c r="A14" s="3" t="s">
        <v>4950</v>
      </c>
      <c r="B14" s="9" t="s">
        <v>4943</v>
      </c>
      <c r="C14" s="4">
        <v>45662</v>
      </c>
      <c r="D14" s="4">
        <v>47118</v>
      </c>
      <c r="E14" s="3">
        <v>1456</v>
      </c>
      <c r="F14" s="3">
        <v>1456</v>
      </c>
      <c r="G14" s="3">
        <v>1456</v>
      </c>
      <c r="H14" s="29">
        <f t="shared" si="0"/>
        <v>1456</v>
      </c>
      <c r="I14" s="30" t="s">
        <v>4959</v>
      </c>
      <c r="J14" s="3" t="s">
        <v>26</v>
      </c>
      <c r="K14" s="3">
        <v>205</v>
      </c>
      <c r="L14" s="3">
        <v>230</v>
      </c>
      <c r="M14" s="3">
        <v>205</v>
      </c>
      <c r="N14" s="3">
        <v>205</v>
      </c>
      <c r="O14" s="3">
        <v>0</v>
      </c>
      <c r="P14" s="3">
        <v>10</v>
      </c>
      <c r="Q14" s="3">
        <v>11</v>
      </c>
      <c r="R14" s="3">
        <v>17</v>
      </c>
      <c r="S14" s="3">
        <v>30</v>
      </c>
      <c r="T14" s="3">
        <v>30</v>
      </c>
      <c r="U14" s="3">
        <v>30</v>
      </c>
      <c r="V14" s="3">
        <v>30</v>
      </c>
      <c r="W14" s="3">
        <v>13</v>
      </c>
      <c r="X14" s="3">
        <v>15</v>
      </c>
      <c r="Y14" s="3">
        <v>15</v>
      </c>
      <c r="Z14" s="3">
        <v>4</v>
      </c>
      <c r="AA14" s="3">
        <v>0</v>
      </c>
      <c r="AB14" s="3">
        <v>10</v>
      </c>
      <c r="AC14" s="3">
        <v>35</v>
      </c>
      <c r="AD14" s="3">
        <v>35</v>
      </c>
      <c r="AE14" s="3">
        <v>40</v>
      </c>
      <c r="AF14" s="3">
        <v>20</v>
      </c>
      <c r="AG14" s="3">
        <v>15</v>
      </c>
      <c r="AH14" s="3">
        <v>15</v>
      </c>
      <c r="AI14" s="3">
        <v>35</v>
      </c>
      <c r="AJ14" s="3">
        <v>15</v>
      </c>
      <c r="AK14" s="3">
        <v>10</v>
      </c>
      <c r="AL14" s="3">
        <v>0</v>
      </c>
      <c r="AM14" s="3">
        <v>0</v>
      </c>
      <c r="AN14" s="3">
        <v>10</v>
      </c>
      <c r="AO14" s="3">
        <v>11</v>
      </c>
      <c r="AP14" s="3">
        <v>17</v>
      </c>
      <c r="AQ14" s="3">
        <v>30</v>
      </c>
      <c r="AR14" s="3">
        <v>30</v>
      </c>
      <c r="AS14" s="3">
        <v>30</v>
      </c>
      <c r="AT14" s="3">
        <v>30</v>
      </c>
      <c r="AU14" s="3">
        <v>13</v>
      </c>
      <c r="AV14" s="3">
        <v>15</v>
      </c>
      <c r="AW14" s="3">
        <v>15</v>
      </c>
      <c r="AX14" s="3">
        <v>4</v>
      </c>
      <c r="AY14" s="3">
        <v>0</v>
      </c>
      <c r="AZ14" s="3">
        <v>10</v>
      </c>
      <c r="BA14" s="3">
        <v>11</v>
      </c>
      <c r="BB14" s="3">
        <v>17</v>
      </c>
      <c r="BC14" s="3">
        <v>30</v>
      </c>
      <c r="BD14" s="3">
        <v>30</v>
      </c>
      <c r="BE14" s="3">
        <v>30</v>
      </c>
      <c r="BF14" s="3">
        <v>30</v>
      </c>
      <c r="BG14" s="3">
        <v>13</v>
      </c>
      <c r="BH14" s="3">
        <v>15</v>
      </c>
      <c r="BI14" s="3">
        <v>15</v>
      </c>
      <c r="BJ14" s="3">
        <v>4</v>
      </c>
    </row>
    <row r="15" spans="1:62" s="2" customFormat="1" ht="89.25" customHeight="1" x14ac:dyDescent="0.25">
      <c r="A15" s="3" t="s">
        <v>4951</v>
      </c>
      <c r="B15" s="9" t="s">
        <v>4944</v>
      </c>
      <c r="C15" s="4">
        <v>45662</v>
      </c>
      <c r="D15" s="4">
        <v>47118</v>
      </c>
      <c r="E15" s="3">
        <v>1456</v>
      </c>
      <c r="F15" s="3">
        <v>1456</v>
      </c>
      <c r="G15" s="3">
        <v>1456</v>
      </c>
      <c r="H15" s="29">
        <f t="shared" si="0"/>
        <v>1456</v>
      </c>
      <c r="I15" s="30" t="s">
        <v>4960</v>
      </c>
      <c r="J15" s="3" t="s">
        <v>26</v>
      </c>
      <c r="K15" s="3">
        <v>100</v>
      </c>
      <c r="L15" s="3">
        <v>224</v>
      </c>
      <c r="M15" s="3">
        <v>100</v>
      </c>
      <c r="N15" s="3">
        <v>100</v>
      </c>
      <c r="O15" s="3">
        <v>0</v>
      </c>
      <c r="P15" s="3">
        <v>6</v>
      </c>
      <c r="Q15" s="3">
        <v>6</v>
      </c>
      <c r="R15" s="3">
        <v>11</v>
      </c>
      <c r="S15" s="3">
        <v>11</v>
      </c>
      <c r="T15" s="3">
        <v>11</v>
      </c>
      <c r="U15" s="3">
        <v>11</v>
      </c>
      <c r="V15" s="3">
        <v>11</v>
      </c>
      <c r="W15" s="3">
        <v>12</v>
      </c>
      <c r="X15" s="3">
        <v>7</v>
      </c>
      <c r="Y15" s="3">
        <v>7</v>
      </c>
      <c r="Z15" s="3">
        <v>7</v>
      </c>
      <c r="AA15" s="3">
        <v>0</v>
      </c>
      <c r="AB15" s="3">
        <v>11</v>
      </c>
      <c r="AC15" s="3">
        <v>16</v>
      </c>
      <c r="AD15" s="3">
        <v>20</v>
      </c>
      <c r="AE15" s="3">
        <v>20</v>
      </c>
      <c r="AF15" s="3">
        <v>35</v>
      </c>
      <c r="AG15" s="3">
        <v>35</v>
      </c>
      <c r="AH15" s="3">
        <v>35</v>
      </c>
      <c r="AI15" s="3">
        <v>20</v>
      </c>
      <c r="AJ15" s="3">
        <v>16</v>
      </c>
      <c r="AK15" s="3">
        <v>11</v>
      </c>
      <c r="AL15" s="3">
        <v>5</v>
      </c>
      <c r="AM15" s="3">
        <v>0</v>
      </c>
      <c r="AN15" s="3">
        <v>6</v>
      </c>
      <c r="AO15" s="3">
        <v>6</v>
      </c>
      <c r="AP15" s="3">
        <v>11</v>
      </c>
      <c r="AQ15" s="3">
        <v>11</v>
      </c>
      <c r="AR15" s="3">
        <v>11</v>
      </c>
      <c r="AS15" s="3">
        <v>11</v>
      </c>
      <c r="AT15" s="3">
        <v>11</v>
      </c>
      <c r="AU15" s="3">
        <v>12</v>
      </c>
      <c r="AV15" s="3">
        <v>7</v>
      </c>
      <c r="AW15" s="3">
        <v>7</v>
      </c>
      <c r="AX15" s="3">
        <v>7</v>
      </c>
      <c r="AY15" s="3">
        <v>0</v>
      </c>
      <c r="AZ15" s="3">
        <v>6</v>
      </c>
      <c r="BA15" s="3">
        <v>6</v>
      </c>
      <c r="BB15" s="3">
        <v>11</v>
      </c>
      <c r="BC15" s="3">
        <v>11</v>
      </c>
      <c r="BD15" s="3">
        <v>11</v>
      </c>
      <c r="BE15" s="3">
        <v>11</v>
      </c>
      <c r="BF15" s="3">
        <v>11</v>
      </c>
      <c r="BG15" s="3">
        <v>12</v>
      </c>
      <c r="BH15" s="3">
        <v>7</v>
      </c>
      <c r="BI15" s="3">
        <v>7</v>
      </c>
      <c r="BJ15" s="3">
        <v>7</v>
      </c>
    </row>
    <row r="18" spans="1:10" x14ac:dyDescent="0.25"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13"/>
    </row>
  </sheetData>
  <mergeCells count="22">
    <mergeCell ref="B1:J1"/>
    <mergeCell ref="B2:J2"/>
    <mergeCell ref="B3:J3"/>
    <mergeCell ref="H8:H9"/>
    <mergeCell ref="J8:J9"/>
    <mergeCell ref="C6:D6"/>
    <mergeCell ref="E6:J6"/>
    <mergeCell ref="C7:D7"/>
    <mergeCell ref="E8:E9"/>
    <mergeCell ref="F8:F9"/>
    <mergeCell ref="E7:J7"/>
    <mergeCell ref="A8:A9"/>
    <mergeCell ref="B8:B9"/>
    <mergeCell ref="AY8:BJ8"/>
    <mergeCell ref="K8:N8"/>
    <mergeCell ref="C8:C9"/>
    <mergeCell ref="D8:D9"/>
    <mergeCell ref="AM8:AX8"/>
    <mergeCell ref="G8:G9"/>
    <mergeCell ref="O8:Z8"/>
    <mergeCell ref="AA8:AL8"/>
    <mergeCell ref="I8:I9"/>
  </mergeCells>
  <conditionalFormatting sqref="K12">
    <cfRule type="expression" dxfId="4" priority="5">
      <formula>K12&lt;&gt;SUM(O12:Z12)</formula>
    </cfRule>
  </conditionalFormatting>
  <conditionalFormatting sqref="K10:M11 K13:M15">
    <cfRule type="expression" dxfId="3" priority="16">
      <formula>K10&lt;&gt;SUM(O10:Z10)</formula>
    </cfRule>
  </conditionalFormatting>
  <conditionalFormatting sqref="L12">
    <cfRule type="expression" dxfId="2" priority="4">
      <formula>L12&lt;&gt;SUM(AA12:AL12)</formula>
    </cfRule>
  </conditionalFormatting>
  <conditionalFormatting sqref="M12:N12">
    <cfRule type="expression" dxfId="1" priority="2">
      <formula>M12&lt;&gt;SUM(AM12:AX12)</formula>
    </cfRule>
  </conditionalFormatting>
  <conditionalFormatting sqref="N10:N11 N13:N15">
    <cfRule type="expression" dxfId="0" priority="1">
      <formula>N10&lt;&gt;SUM(R10:AC10)</formula>
    </cfRule>
  </conditionalFormatting>
  <dataValidations count="2">
    <dataValidation type="textLength" operator="equal" allowBlank="1" showInputMessage="1" showErrorMessage="1" sqref="B3:J3" xr:uid="{00000000-0002-0000-0100-000000000000}">
      <formula1>11</formula1>
    </dataValidation>
    <dataValidation type="textLength" allowBlank="1" showInputMessage="1" showErrorMessage="1" sqref="B2:J2" xr:uid="{00000000-0002-0000-0100-000001000000}">
      <formula1>13</formula1>
      <formula2>15</formula2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scale="3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Listados!$A$2:$A$4</xm:f>
          </x14:formula1>
          <xm:sqref>J10:J15</xm:sqref>
        </x14:dataValidation>
        <x14:dataValidation type="list" allowBlank="1" showInputMessage="1" showErrorMessage="1" xr:uid="{00000000-0002-0000-0100-000003000000}">
          <x14:formula1>
            <xm:f>Listados!$B$2:$B$354</xm:f>
          </x14:formula1>
          <xm:sqref>E7</xm:sqref>
        </x14:dataValidation>
        <x14:dataValidation type="list" allowBlank="1" showInputMessage="1" showErrorMessage="1" xr:uid="{00000000-0002-0000-0100-000004000000}">
          <x14:formula1>
            <xm:f>Listados!$D$2:$D$2449</xm:f>
          </x14:formula1>
          <xm:sqref>E6:J6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Listados</vt:lpstr>
      <vt:lpstr>Anexo PE LB0 PIIP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Mondragon Garcia</dc:creator>
  <cp:lastModifiedBy>Vasquez Gomez, Libia Leonor</cp:lastModifiedBy>
  <cp:lastPrinted>2025-04-03T21:06:13Z</cp:lastPrinted>
  <dcterms:created xsi:type="dcterms:W3CDTF">2025-03-25T16:52:09Z</dcterms:created>
  <dcterms:modified xsi:type="dcterms:W3CDTF">2025-10-03T21:14:53Z</dcterms:modified>
</cp:coreProperties>
</file>